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<sst xmlns="http://schemas.openxmlformats.org/spreadsheetml/2006/main" count="37" uniqueCount="22">
  <si>
    <t>附件</t>
  </si>
  <si>
    <t>重庆市九龙坡区2024年第7批职业培训补贴公示表</t>
  </si>
  <si>
    <t>（企业新型学徒制培训）</t>
  </si>
  <si>
    <t>序号</t>
  </si>
  <si>
    <t>培训机构名称</t>
  </si>
  <si>
    <t>培训类型</t>
  </si>
  <si>
    <t>职业（工种）</t>
  </si>
  <si>
    <t>证书类型</t>
  </si>
  <si>
    <t>等级</t>
  </si>
  <si>
    <t>补贴人数（人）</t>
  </si>
  <si>
    <t>补贴标准（元/人）（系统导出）</t>
  </si>
  <si>
    <t>补贴金额（元）</t>
  </si>
  <si>
    <t>班名</t>
  </si>
  <si>
    <t>重庆市轻工业学校</t>
  </si>
  <si>
    <t>企业新型学徒制</t>
  </si>
  <si>
    <t>钳工</t>
  </si>
  <si>
    <t>职业技能等级证书</t>
  </si>
  <si>
    <t>中级</t>
  </si>
  <si>
    <t>重庆市轻工业学校企业新型学徒制培训2023年4班</t>
  </si>
  <si>
    <t>重庆市轻工业学校企业新型学徒制培训2023年5班</t>
  </si>
  <si>
    <t>重庆市轻工业学校企业新型学徒制培训2023年6班</t>
  </si>
  <si>
    <t>重庆市轻工业学校企业新型学徒制培训2023年14班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</si>
</sst>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2"/>
      <name val="宋体"/>
      <charset val="134"/>
    </font>
    <font>
      <sz val="20"/>
      <name val="方正小标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X8"/>
  <sheetViews>
    <sheetView tabSelected="1" workbookViewId="0">
      <selection activeCell="B6" sqref="B6"/>
    </sheetView>
  </sheetViews>
  <sheetFormatPr defaultColWidth="9" defaultRowHeight="15.75" outlineLevelRow="7"/>
  <cols>
    <col min="1" max="1" width="4.75" style="1" customWidth="1"/>
    <col min="2" max="2" width="17.8833333333333" style="1" customWidth="1"/>
    <col min="3" max="3" width="10.5" style="1" customWidth="1"/>
    <col min="4" max="4" width="13.125" style="1" customWidth="1"/>
    <col min="5" max="5" width="13.25" style="1" customWidth="1"/>
    <col min="6" max="6" width="12.1333333333333" style="1" customWidth="1"/>
    <col min="7" max="7" width="9" style="1"/>
    <col min="8" max="8" width="13.25" style="1" customWidth="1"/>
    <col min="9" max="9" width="12.75" style="2" customWidth="1"/>
    <col min="10" max="10" width="23.375" style="1" customWidth="1"/>
    <col min="11" max="1012" width="9" style="1"/>
  </cols>
  <sheetData>
    <row r="1" spans="1:1">
      <c r="A1" s="3" t="s">
        <v>0</v>
      </c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56.25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6" t="s">
        <v>12</v>
      </c>
    </row>
    <row r="5" ht="65" customHeight="1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>
        <v>37</v>
      </c>
      <c r="H5" s="7">
        <v>5000</v>
      </c>
      <c r="I5" s="7">
        <f t="shared" ref="I5:I8" si="0">H5*G5</f>
        <v>185000</v>
      </c>
      <c r="J5" s="9" t="s">
        <v>18</v>
      </c>
    </row>
    <row r="6" customFormat="1" ht="65" customHeight="1" spans="1:1012">
      <c r="A6" s="7">
        <v>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>
        <v>41</v>
      </c>
      <c r="H6" s="7">
        <v>5000</v>
      </c>
      <c r="I6" s="7">
        <f t="shared" si="0"/>
        <v>205000</v>
      </c>
      <c r="J6" s="9" t="s">
        <v>19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</row>
    <row r="7" customFormat="1" ht="65" customHeight="1" spans="1:1012">
      <c r="A7" s="7">
        <v>3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>
        <v>33</v>
      </c>
      <c r="H7" s="7">
        <v>5000</v>
      </c>
      <c r="I7" s="7">
        <f t="shared" si="0"/>
        <v>165000</v>
      </c>
      <c r="J7" s="9" t="s">
        <v>20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</row>
    <row r="8" customFormat="1" ht="65" customHeight="1" spans="1:1012">
      <c r="A8" s="7">
        <v>4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>
        <v>23</v>
      </c>
      <c r="H8" s="7">
        <v>5000</v>
      </c>
      <c r="I8" s="7">
        <f t="shared" si="0"/>
        <v>115000</v>
      </c>
      <c r="J8" s="9" t="s">
        <v>21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</row>
  </sheetData>
  <mergeCells count="2">
    <mergeCell ref="A2:J2"/>
    <mergeCell ref="A3:J3"/>
  </mergeCells>
  <dataValidations count="2">
    <dataValidation type="list" allowBlank="1" showInputMessage="1" showErrorMessage="1" sqref="E5:E8">
      <formula1>"职业技能等级证书,专项职业能力证书,合格证"</formula1>
    </dataValidation>
    <dataValidation type="list" allowBlank="1" showInputMessage="1" showErrorMessage="1" sqref="F5:F8">
      <formula1>"专项,初级,中级,高级,技师,高级技师,特色工种,新职业工种（初级）,新职业工种（中级）,新职业工种（高级）,"</formula1>
    </dataValidation>
  </dataValidations>
  <printOptions horizontalCentered="1"/>
  <pageMargins left="0.393055555555556" right="0.393055555555556" top="1.18055555555556" bottom="0.786805555555556" header="0.511805555555556" footer="0.511805555555556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15</cp:revision>
  <dcterms:created xsi:type="dcterms:W3CDTF">2021-04-15T07:25:00Z</dcterms:created>
  <cp:lastPrinted>2022-01-19T04:12:00Z</cp:lastPrinted>
  <dcterms:modified xsi:type="dcterms:W3CDTF">2024-11-27T07:14:11Z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DBE438BF196F44C1B271152525323DF5_12</vt:lpwstr>
  </property>
</Properties>
</file>