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180" firstSheet="3" activeTab="12"/>
  </bookViews>
  <sheets>
    <sheet name="封面"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 name="表十二" sheetId="14" r:id="rId13"/>
    <sheet name="表十三" sheetId="15" r:id="rId14"/>
    <sheet name="表十四" sheetId="16"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<sst xmlns="http://schemas.openxmlformats.org/spreadsheetml/2006/main" count="1307" uniqueCount="975">
  <si>
    <t>2024年部门预算批复表</t>
  </si>
  <si>
    <t>重庆市九龙坡区陶家镇人民政府</t>
  </si>
  <si>
    <t>（公章）</t>
  </si>
  <si>
    <t>报送日期：      年       月      日</t>
  </si>
  <si>
    <t>单位负责人签章：          财务负责人签章：           制表人签章：</t>
  </si>
  <si>
    <t>附件2-1</t>
  </si>
  <si>
    <t>重庆市九龙坡区陶家镇人民政府财政拨款收支总表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</si>
  <si>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</si>
  <si>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</si>
  <si>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</si>
  <si>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</si>
  <si>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</si>
  <si>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</si>
  <si>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</si>
  <si>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</si>
  <si>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</si>
  <si>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</si>
  <si>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</si>
  <si>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</si>
  <si>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一般公共服务支出</t>
  </si>
  <si>
    <t>政府性基金预算资金</t>
  </si>
  <si>
    <t>公共安全支出</t>
  </si>
  <si>
    <t>国有资本经营预算资金</t>
  </si>
  <si>
    <t>文化旅游体育与传媒支出</t>
  </si>
  <si>
    <t>社会保障和就业支出</t>
  </si>
  <si>
    <t>卫生健康支出</t>
  </si>
  <si>
    <t>节能环保支出</t>
  </si>
  <si>
    <t>城乡社区支出</t>
  </si>
  <si>
    <t>农林水支出</t>
  </si>
  <si>
    <t>金融支出</t>
  </si>
  <si>
    <t>住房保障支出</t>
  </si>
  <si>
    <t>灾害防治及应急管理支出</t>
  </si>
  <si>
    <t>二、上年结转</t>
  </si>
  <si>
    <t>二、结转下年</t>
  </si>
  <si>
    <t>一般公共预算拨款</t>
  </si>
  <si>
    <t>政府性基金预算拨款</t>
  </si>
  <si>
    <t>国有资本经营收入</t>
  </si>
  <si>
    <t>收入合计</t>
  </si>
  <si>
    <t>支出合计</t>
  </si>
  <si>
    <t>附件2-2</t>
  </si>
  <si>
    <t>重庆市九龙坡区陶家镇人民政府一般公共预算财政拨款支出预算表</t>
  </si>
  <si>
    <t>功能分类科目</t>
  </si>
  <si>
    <t>2024年预算数</t>
  </si>
  <si>
    <t xml:space="preserve"> 科目编码</t>
  </si>
  <si>
    <t>科目名称</t>
  </si>
  <si>
    <t>小计</t>
  </si>
  <si>
    <t xml:space="preserve">基本支出 </t>
  </si>
  <si>
    <t xml:space="preserve">项目支出 </t>
  </si>
  <si>
    <t>201</t>
  </si>
  <si>
    <r>
      <rPr>
        <sz val="10"/>
        <color rgb="FF000000"/>
        <rFont val="方正仿宋_GBK"/>
        <charset val="134"/>
      </rPr>
      <t> 20101</t>
    </r>
  </si>
  <si>
    <r>
      <rPr>
        <sz val="10"/>
        <color rgb="FF000000"/>
        <rFont val="方正仿宋_GBK"/>
        <charset val="134"/>
      </rPr>
      <t> 人大事务</t>
    </r>
  </si>
  <si>
    <r>
      <rPr>
        <sz val="10"/>
        <color rgb="FF000000"/>
        <rFont val="方正仿宋_GBK"/>
        <charset val="134"/>
      </rPr>
      <t>  2010104</t>
    </r>
  </si>
  <si>
    <r>
      <rPr>
        <sz val="10"/>
        <color rgb="FF000000"/>
        <rFont val="方正仿宋_GBK"/>
        <charset val="134"/>
      </rPr>
      <t>  人大会议</t>
    </r>
  </si>
  <si>
    <r>
      <rPr>
        <sz val="10"/>
        <color rgb="FF000000"/>
        <rFont val="方正仿宋_GBK"/>
        <charset val="134"/>
      </rPr>
      <t>  2010107</t>
    </r>
  </si>
  <si>
    <r>
      <rPr>
        <sz val="10"/>
        <color rgb="FF000000"/>
        <rFont val="方正仿宋_GBK"/>
        <charset val="134"/>
      </rPr>
      <t>  人大代表履职能力提升</t>
    </r>
  </si>
  <si>
    <r>
      <rPr>
        <sz val="10"/>
        <color rgb="FF000000"/>
        <rFont val="方正仿宋_GBK"/>
        <charset val="134"/>
      </rPr>
      <t>  2010108</t>
    </r>
  </si>
  <si>
    <r>
      <rPr>
        <sz val="10"/>
        <color rgb="FF000000"/>
        <rFont val="方正仿宋_GBK"/>
        <charset val="134"/>
      </rPr>
      <t>  代表工作</t>
    </r>
  </si>
  <si>
    <r>
      <rPr>
        <sz val="10"/>
        <color rgb="FF000000"/>
        <rFont val="方正仿宋_GBK"/>
        <charset val="134"/>
      </rPr>
      <t>  2010199</t>
    </r>
  </si>
  <si>
    <r>
      <rPr>
        <sz val="10"/>
        <color rgb="FF000000"/>
        <rFont val="方正仿宋_GBK"/>
        <charset val="134"/>
      </rPr>
      <t>  其他人大事务支出</t>
    </r>
  </si>
  <si>
    <r>
      <rPr>
        <sz val="10"/>
        <color rgb="FF000000"/>
        <rFont val="方正仿宋_GBK"/>
        <charset val="134"/>
      </rPr>
      <t> 20103</t>
    </r>
  </si>
  <si>
    <r>
      <rPr>
        <sz val="10"/>
        <color rgb="FF000000"/>
        <rFont val="方正仿宋_GBK"/>
        <charset val="134"/>
      </rPr>
      <t> 政府办公厅（室）及相关机构事务</t>
    </r>
  </si>
  <si>
    <r>
      <rPr>
        <sz val="10"/>
        <color rgb="FF000000"/>
        <rFont val="方正仿宋_GBK"/>
        <charset val="134"/>
      </rPr>
      <t>  2010301</t>
    </r>
  </si>
  <si>
    <r>
      <rPr>
        <sz val="10"/>
        <color rgb="FF000000"/>
        <rFont val="方正仿宋_GBK"/>
        <charset val="134"/>
      </rPr>
      <t>  行政运行</t>
    </r>
  </si>
  <si>
    <r>
      <rPr>
        <sz val="10"/>
        <color rgb="FF000000"/>
        <rFont val="方正仿宋_GBK"/>
        <charset val="134"/>
      </rPr>
      <t>  2010302</t>
    </r>
  </si>
  <si>
    <r>
      <rPr>
        <sz val="10"/>
        <color rgb="FF000000"/>
        <rFont val="方正仿宋_GBK"/>
        <charset val="134"/>
      </rPr>
      <t>  一般行政管理事务</t>
    </r>
  </si>
  <si>
    <r>
      <rPr>
        <sz val="10"/>
        <color rgb="FF000000"/>
        <rFont val="方正仿宋_GBK"/>
        <charset val="134"/>
      </rPr>
      <t>  2010303</t>
    </r>
  </si>
  <si>
    <r>
      <rPr>
        <sz val="10"/>
        <color rgb="FF000000"/>
        <rFont val="方正仿宋_GBK"/>
        <charset val="134"/>
      </rPr>
      <t>  机关服务</t>
    </r>
  </si>
  <si>
    <r>
      <rPr>
        <sz val="10"/>
        <color rgb="FF000000"/>
        <rFont val="方正仿宋_GBK"/>
        <charset val="134"/>
      </rPr>
      <t>  2010305</t>
    </r>
  </si>
  <si>
    <r>
      <rPr>
        <sz val="10"/>
        <color rgb="FF000000"/>
        <rFont val="方正仿宋_GBK"/>
        <charset val="134"/>
      </rPr>
      <t>  专项业务及机关事务管理</t>
    </r>
  </si>
  <si>
    <r>
      <rPr>
        <sz val="10"/>
        <color rgb="FF000000"/>
        <rFont val="方正仿宋_GBK"/>
        <charset val="134"/>
      </rPr>
      <t>  2010350</t>
    </r>
  </si>
  <si>
    <r>
      <rPr>
        <sz val="10"/>
        <color rgb="FF000000"/>
        <rFont val="方正仿宋_GBK"/>
        <charset val="134"/>
      </rPr>
      <t>  事业运行</t>
    </r>
  </si>
  <si>
    <r>
      <rPr>
        <sz val="10"/>
        <color rgb="FF000000"/>
        <rFont val="方正仿宋_GBK"/>
        <charset val="134"/>
      </rPr>
      <t>  2010399</t>
    </r>
  </si>
  <si>
    <r>
      <rPr>
        <sz val="10"/>
        <color rgb="FF000000"/>
        <rFont val="方正仿宋_GBK"/>
        <charset val="134"/>
      </rPr>
      <t>  其他政府办公厅（室）及相关机构事务支出</t>
    </r>
  </si>
  <si>
    <r>
      <rPr>
        <sz val="10"/>
        <color rgb="FF000000"/>
        <rFont val="方正仿宋_GBK"/>
        <charset val="134"/>
      </rPr>
      <t> 20105</t>
    </r>
  </si>
  <si>
    <r>
      <rPr>
        <sz val="10"/>
        <color rgb="FF000000"/>
        <rFont val="方正仿宋_GBK"/>
        <charset val="134"/>
      </rPr>
      <t> 统计信息事务</t>
    </r>
  </si>
  <si>
    <r>
      <rPr>
        <sz val="10"/>
        <color rgb="FF000000"/>
        <rFont val="方正仿宋_GBK"/>
        <charset val="134"/>
      </rPr>
      <t>  2010505</t>
    </r>
  </si>
  <si>
    <r>
      <rPr>
        <sz val="10"/>
        <color rgb="FF000000"/>
        <rFont val="方正仿宋_GBK"/>
        <charset val="134"/>
      </rPr>
      <t>  专项统计业务</t>
    </r>
  </si>
  <si>
    <r>
      <rPr>
        <sz val="10"/>
        <color rgb="FF000000"/>
        <rFont val="方正仿宋_GBK"/>
        <charset val="134"/>
      </rPr>
      <t>  2010599</t>
    </r>
  </si>
  <si>
    <r>
      <rPr>
        <sz val="10"/>
        <color rgb="FF000000"/>
        <rFont val="方正仿宋_GBK"/>
        <charset val="134"/>
      </rPr>
      <t>  其他统计信息事务支出</t>
    </r>
  </si>
  <si>
    <r>
      <rPr>
        <sz val="10"/>
        <color rgb="FF000000"/>
        <rFont val="方正仿宋_GBK"/>
        <charset val="134"/>
      </rPr>
      <t> 20111</t>
    </r>
  </si>
  <si>
    <r>
      <rPr>
        <sz val="10"/>
        <color rgb="FF000000"/>
        <rFont val="方正仿宋_GBK"/>
        <charset val="134"/>
      </rPr>
      <t> 纪检监察事务</t>
    </r>
  </si>
  <si>
    <r>
      <rPr>
        <sz val="10"/>
        <color rgb="FF000000"/>
        <rFont val="方正仿宋_GBK"/>
        <charset val="134"/>
      </rPr>
      <t>  2011199</t>
    </r>
  </si>
  <si>
    <r>
      <rPr>
        <sz val="10"/>
        <color rgb="FF000000"/>
        <rFont val="方正仿宋_GBK"/>
        <charset val="134"/>
      </rPr>
      <t>  其他纪检监察事务支出</t>
    </r>
  </si>
  <si>
    <r>
      <rPr>
        <sz val="10"/>
        <color rgb="FF000000"/>
        <rFont val="方正仿宋_GBK"/>
        <charset val="134"/>
      </rPr>
      <t> 20129</t>
    </r>
  </si>
  <si>
    <r>
      <rPr>
        <sz val="10"/>
        <color rgb="FF000000"/>
        <rFont val="方正仿宋_GBK"/>
        <charset val="134"/>
      </rPr>
      <t> 群众团体事务</t>
    </r>
  </si>
  <si>
    <r>
      <rPr>
        <sz val="10"/>
        <color rgb="FF000000"/>
        <rFont val="方正仿宋_GBK"/>
        <charset val="134"/>
      </rPr>
      <t>  2012906</t>
    </r>
  </si>
  <si>
    <r>
      <rPr>
        <sz val="10"/>
        <color rgb="FF000000"/>
        <rFont val="方正仿宋_GBK"/>
        <charset val="134"/>
      </rPr>
      <t>  工会事务</t>
    </r>
  </si>
  <si>
    <r>
      <rPr>
        <sz val="10"/>
        <color rgb="FF000000"/>
        <rFont val="方正仿宋_GBK"/>
        <charset val="134"/>
      </rPr>
      <t>  2012999</t>
    </r>
  </si>
  <si>
    <r>
      <rPr>
        <sz val="10"/>
        <color rgb="FF000000"/>
        <rFont val="方正仿宋_GBK"/>
        <charset val="134"/>
      </rPr>
      <t>  其他群众团体事务支出</t>
    </r>
  </si>
  <si>
    <r>
      <rPr>
        <sz val="10"/>
        <color rgb="FF000000"/>
        <rFont val="方正仿宋_GBK"/>
        <charset val="134"/>
      </rPr>
      <t> 20131</t>
    </r>
  </si>
  <si>
    <r>
      <rPr>
        <sz val="10"/>
        <color rgb="FF000000"/>
        <rFont val="方正仿宋_GBK"/>
        <charset val="134"/>
      </rPr>
      <t> 党委办公厅（室）及相关机构事务</t>
    </r>
  </si>
  <si>
    <r>
      <rPr>
        <sz val="10"/>
        <color rgb="FF000000"/>
        <rFont val="方正仿宋_GBK"/>
        <charset val="134"/>
      </rPr>
      <t>  2013199</t>
    </r>
  </si>
  <si>
    <r>
      <rPr>
        <sz val="10"/>
        <color rgb="FF000000"/>
        <rFont val="方正仿宋_GBK"/>
        <charset val="134"/>
      </rPr>
      <t>  其他党委办公厅（室）及相关机构事务支出</t>
    </r>
  </si>
  <si>
    <r>
      <rPr>
        <sz val="10"/>
        <color rgb="FF000000"/>
        <rFont val="方正仿宋_GBK"/>
        <charset val="134"/>
      </rPr>
      <t> 20134</t>
    </r>
  </si>
  <si>
    <r>
      <rPr>
        <sz val="10"/>
        <color rgb="FF000000"/>
        <rFont val="方正仿宋_GBK"/>
        <charset val="134"/>
      </rPr>
      <t> 统战事务</t>
    </r>
  </si>
  <si>
    <r>
      <rPr>
        <sz val="10"/>
        <color rgb="FF000000"/>
        <rFont val="方正仿宋_GBK"/>
        <charset val="134"/>
      </rPr>
      <t>  2013499</t>
    </r>
  </si>
  <si>
    <r>
      <rPr>
        <sz val="10"/>
        <color rgb="FF000000"/>
        <rFont val="方正仿宋_GBK"/>
        <charset val="134"/>
      </rPr>
      <t>  其他统战事务支出</t>
    </r>
  </si>
  <si>
    <r>
      <rPr>
        <sz val="10"/>
        <color rgb="FF000000"/>
        <rFont val="方正仿宋_GBK"/>
        <charset val="134"/>
      </rPr>
      <t> 20136</t>
    </r>
  </si>
  <si>
    <r>
      <rPr>
        <sz val="10"/>
        <color rgb="FF000000"/>
        <rFont val="方正仿宋_GBK"/>
        <charset val="134"/>
      </rPr>
      <t> 其他共产党事务支出</t>
    </r>
  </si>
  <si>
    <r>
      <rPr>
        <sz val="10"/>
        <color rgb="FF000000"/>
        <rFont val="方正仿宋_GBK"/>
        <charset val="134"/>
      </rPr>
      <t>  2013699</t>
    </r>
  </si>
  <si>
    <r>
      <rPr>
        <sz val="10"/>
        <color rgb="FF000000"/>
        <rFont val="方正仿宋_GBK"/>
        <charset val="134"/>
      </rPr>
      <t>  其他共产党事务支出</t>
    </r>
  </si>
  <si>
    <r>
      <rPr>
        <sz val="10"/>
        <color rgb="FF000000"/>
        <rFont val="方正仿宋_GBK"/>
        <charset val="134"/>
      </rPr>
      <t> 20138</t>
    </r>
  </si>
  <si>
    <r>
      <rPr>
        <sz val="10"/>
        <color rgb="FF000000"/>
        <rFont val="方正仿宋_GBK"/>
        <charset val="134"/>
      </rPr>
      <t> 市场监督管理事务</t>
    </r>
  </si>
  <si>
    <r>
      <rPr>
        <sz val="10"/>
        <color rgb="FF000000"/>
        <rFont val="方正仿宋_GBK"/>
        <charset val="134"/>
      </rPr>
      <t>  2013816</t>
    </r>
  </si>
  <si>
    <r>
      <rPr>
        <sz val="10"/>
        <color rgb="FF000000"/>
        <rFont val="方正仿宋_GBK"/>
        <charset val="134"/>
      </rPr>
      <t>  食品安全监管</t>
    </r>
  </si>
  <si>
    <r>
      <rPr>
        <sz val="10"/>
        <color rgb="FF000000"/>
        <rFont val="方正仿宋_GBK"/>
        <charset val="134"/>
      </rPr>
      <t>  2013899</t>
    </r>
  </si>
  <si>
    <r>
      <rPr>
        <sz val="10"/>
        <color rgb="FF000000"/>
        <rFont val="方正仿宋_GBK"/>
        <charset val="134"/>
      </rPr>
      <t>  其他市场监督管理事务</t>
    </r>
  </si>
  <si>
    <t>203</t>
  </si>
  <si>
    <t>国防支出</t>
  </si>
  <si>
    <r>
      <rPr>
        <sz val="10"/>
        <color rgb="FF000000"/>
        <rFont val="方正仿宋_GBK"/>
        <charset val="134"/>
      </rPr>
      <t> 20306</t>
    </r>
  </si>
  <si>
    <r>
      <rPr>
        <sz val="10"/>
        <color rgb="FF000000"/>
        <rFont val="方正仿宋_GBK"/>
        <charset val="134"/>
      </rPr>
      <t> 国防动员</t>
    </r>
  </si>
  <si>
    <r>
      <rPr>
        <sz val="10"/>
        <color rgb="FF000000"/>
        <rFont val="方正仿宋_GBK"/>
        <charset val="134"/>
      </rPr>
      <t>  2030601</t>
    </r>
  </si>
  <si>
    <r>
      <rPr>
        <sz val="10"/>
        <color rgb="FF000000"/>
        <rFont val="方正仿宋_GBK"/>
        <charset val="134"/>
      </rPr>
      <t>  兵役征集</t>
    </r>
  </si>
  <si>
    <r>
      <rPr>
        <sz val="10"/>
        <color rgb="FF000000"/>
        <rFont val="方正仿宋_GBK"/>
        <charset val="134"/>
      </rPr>
      <t>  2030603</t>
    </r>
  </si>
  <si>
    <r>
      <rPr>
        <sz val="10"/>
        <color rgb="FF000000"/>
        <rFont val="方正仿宋_GBK"/>
        <charset val="134"/>
      </rPr>
      <t>  人民防空</t>
    </r>
  </si>
  <si>
    <t>204</t>
  </si>
  <si>
    <r>
      <rPr>
        <sz val="10"/>
        <color rgb="FF000000"/>
        <rFont val="方正仿宋_GBK"/>
        <charset val="134"/>
      </rPr>
      <t> 20406</t>
    </r>
  </si>
  <si>
    <r>
      <rPr>
        <sz val="10"/>
        <color rgb="FF000000"/>
        <rFont val="方正仿宋_GBK"/>
        <charset val="134"/>
      </rPr>
      <t> 司法</t>
    </r>
  </si>
  <si>
    <r>
      <rPr>
        <sz val="10"/>
        <color rgb="FF000000"/>
        <rFont val="方正仿宋_GBK"/>
        <charset val="134"/>
      </rPr>
      <t>  2040610</t>
    </r>
  </si>
  <si>
    <r>
      <rPr>
        <sz val="10"/>
        <color rgb="FF000000"/>
        <rFont val="方正仿宋_GBK"/>
        <charset val="134"/>
      </rPr>
      <t>  社区矫正</t>
    </r>
  </si>
  <si>
    <r>
      <rPr>
        <sz val="10"/>
        <color rgb="FF000000"/>
        <rFont val="方正仿宋_GBK"/>
        <charset val="134"/>
      </rPr>
      <t>  2040699</t>
    </r>
  </si>
  <si>
    <r>
      <rPr>
        <sz val="10"/>
        <color rgb="FF000000"/>
        <rFont val="方正仿宋_GBK"/>
        <charset val="134"/>
      </rPr>
      <t>  其他司法支出</t>
    </r>
  </si>
  <si>
    <r>
      <rPr>
        <sz val="10"/>
        <color rgb="FF000000"/>
        <rFont val="方正仿宋_GBK"/>
        <charset val="134"/>
      </rPr>
      <t> 20499</t>
    </r>
  </si>
  <si>
    <r>
      <rPr>
        <sz val="10"/>
        <color rgb="FF000000"/>
        <rFont val="方正仿宋_GBK"/>
        <charset val="134"/>
      </rPr>
      <t> 其他公共安全支出</t>
    </r>
  </si>
  <si>
    <r>
      <rPr>
        <sz val="10"/>
        <color rgb="FF000000"/>
        <rFont val="方正仿宋_GBK"/>
        <charset val="134"/>
      </rPr>
      <t>  2049999</t>
    </r>
  </si>
  <si>
    <r>
      <rPr>
        <sz val="10"/>
        <color rgb="FF000000"/>
        <rFont val="方正仿宋_GBK"/>
        <charset val="134"/>
      </rPr>
      <t>  其他公共安全支出</t>
    </r>
  </si>
  <si>
    <t>205</t>
  </si>
  <si>
    <t>教育支出</t>
  </si>
  <si>
    <r>
      <rPr>
        <sz val="10"/>
        <color rgb="FF000000"/>
        <rFont val="方正仿宋_GBK"/>
        <charset val="134"/>
      </rPr>
      <t> 20599</t>
    </r>
  </si>
  <si>
    <r>
      <rPr>
        <sz val="10"/>
        <color rgb="FF000000"/>
        <rFont val="方正仿宋_GBK"/>
        <charset val="134"/>
      </rPr>
      <t> 其他教育支出</t>
    </r>
  </si>
  <si>
    <r>
      <rPr>
        <sz val="10"/>
        <color rgb="FF000000"/>
        <rFont val="方正仿宋_GBK"/>
        <charset val="134"/>
      </rPr>
      <t>  2059999</t>
    </r>
  </si>
  <si>
    <r>
      <rPr>
        <sz val="10"/>
        <color rgb="FF000000"/>
        <rFont val="方正仿宋_GBK"/>
        <charset val="134"/>
      </rPr>
      <t>  其他教育支出</t>
    </r>
  </si>
  <si>
    <t>207</t>
  </si>
  <si>
    <r>
      <rPr>
        <sz val="10"/>
        <color rgb="FF000000"/>
        <rFont val="方正仿宋_GBK"/>
        <charset val="134"/>
      </rPr>
      <t> 20701</t>
    </r>
  </si>
  <si>
    <r>
      <rPr>
        <sz val="10"/>
        <color rgb="FF000000"/>
        <rFont val="方正仿宋_GBK"/>
        <charset val="134"/>
      </rPr>
      <t> 文化和旅游</t>
    </r>
  </si>
  <si>
    <r>
      <rPr>
        <sz val="10"/>
        <color rgb="FF000000"/>
        <rFont val="方正仿宋_GBK"/>
        <charset val="134"/>
      </rPr>
      <t>  2070109</t>
    </r>
  </si>
  <si>
    <r>
      <rPr>
        <sz val="10"/>
        <color rgb="FF000000"/>
        <rFont val="方正仿宋_GBK"/>
        <charset val="134"/>
      </rPr>
      <t>  群众文化</t>
    </r>
  </si>
  <si>
    <r>
      <rPr>
        <sz val="10"/>
        <color rgb="FF000000"/>
        <rFont val="方正仿宋_GBK"/>
        <charset val="134"/>
      </rPr>
      <t>  2070199</t>
    </r>
  </si>
  <si>
    <r>
      <rPr>
        <sz val="10"/>
        <color rgb="FF000000"/>
        <rFont val="方正仿宋_GBK"/>
        <charset val="134"/>
      </rPr>
      <t>  其他文化和旅游支出</t>
    </r>
  </si>
  <si>
    <r>
      <rPr>
        <sz val="10"/>
        <color rgb="FF000000"/>
        <rFont val="方正仿宋_GBK"/>
        <charset val="134"/>
      </rPr>
      <t> 20799</t>
    </r>
  </si>
  <si>
    <r>
      <rPr>
        <sz val="10"/>
        <color rgb="FF000000"/>
        <rFont val="方正仿宋_GBK"/>
        <charset val="134"/>
      </rPr>
      <t> 其他文化旅游体育与传媒支出</t>
    </r>
  </si>
  <si>
    <r>
      <rPr>
        <sz val="10"/>
        <color rgb="FF000000"/>
        <rFont val="方正仿宋_GBK"/>
        <charset val="134"/>
      </rPr>
      <t>  2079999</t>
    </r>
  </si>
  <si>
    <r>
      <rPr>
        <sz val="10"/>
        <color rgb="FF000000"/>
        <rFont val="方正仿宋_GBK"/>
        <charset val="134"/>
      </rPr>
      <t>  其他文化旅游体育与传媒支出</t>
    </r>
  </si>
  <si>
    <t>208</t>
  </si>
  <si>
    <r>
      <rPr>
        <sz val="10"/>
        <color rgb="FF000000"/>
        <rFont val="方正仿宋_GBK"/>
        <charset val="134"/>
      </rPr>
      <t> 20801</t>
    </r>
  </si>
  <si>
    <r>
      <rPr>
        <sz val="10"/>
        <color rgb="FF000000"/>
        <rFont val="方正仿宋_GBK"/>
        <charset val="134"/>
      </rPr>
      <t> 人力资源和社会保障管理事务</t>
    </r>
  </si>
  <si>
    <r>
      <rPr>
        <sz val="10"/>
        <color rgb="FF000000"/>
        <rFont val="方正仿宋_GBK"/>
        <charset val="134"/>
      </rPr>
      <t>  2080199</t>
    </r>
  </si>
  <si>
    <r>
      <rPr>
        <sz val="10"/>
        <color rgb="FF000000"/>
        <rFont val="方正仿宋_GBK"/>
        <charset val="134"/>
      </rPr>
      <t>  其他人力资源和社会保障管理事务支出</t>
    </r>
  </si>
  <si>
    <r>
      <rPr>
        <sz val="10"/>
        <color rgb="FF000000"/>
        <rFont val="方正仿宋_GBK"/>
        <charset val="134"/>
      </rPr>
      <t> 20802</t>
    </r>
  </si>
  <si>
    <r>
      <rPr>
        <sz val="10"/>
        <color rgb="FF000000"/>
        <rFont val="方正仿宋_GBK"/>
        <charset val="134"/>
      </rPr>
      <t> 民政管理事务</t>
    </r>
  </si>
  <si>
    <r>
      <rPr>
        <sz val="10"/>
        <color rgb="FF000000"/>
        <rFont val="方正仿宋_GBK"/>
        <charset val="134"/>
      </rPr>
      <t>  2080208</t>
    </r>
  </si>
  <si>
    <r>
      <rPr>
        <sz val="10"/>
        <color rgb="FF000000"/>
        <rFont val="方正仿宋_GBK"/>
        <charset val="134"/>
      </rPr>
      <t>  基层政权建设和社区治理</t>
    </r>
  </si>
  <si>
    <r>
      <rPr>
        <sz val="10"/>
        <color rgb="FF000000"/>
        <rFont val="方正仿宋_GBK"/>
        <charset val="134"/>
      </rPr>
      <t> 20805</t>
    </r>
  </si>
  <si>
    <r>
      <rPr>
        <sz val="10"/>
        <color rgb="FF000000"/>
        <rFont val="方正仿宋_GBK"/>
        <charset val="134"/>
      </rPr>
      <t> 行政事业单位养老支出</t>
    </r>
  </si>
  <si>
    <r>
      <rPr>
        <sz val="10"/>
        <color rgb="FF000000"/>
        <rFont val="方正仿宋_GBK"/>
        <charset val="134"/>
      </rPr>
      <t>  2080502</t>
    </r>
  </si>
  <si>
    <r>
      <rPr>
        <sz val="10"/>
        <color rgb="FF000000"/>
        <rFont val="方正仿宋_GBK"/>
        <charset val="134"/>
      </rPr>
      <t>  事业单位离退休</t>
    </r>
  </si>
  <si>
    <r>
      <rPr>
        <sz val="10"/>
        <color rgb="FF000000"/>
        <rFont val="方正仿宋_GBK"/>
        <charset val="134"/>
      </rPr>
      <t>  2080505</t>
    </r>
  </si>
  <si>
    <r>
      <rPr>
        <sz val="10"/>
        <color rgb="FF000000"/>
        <rFont val="方正仿宋_GBK"/>
        <charset val="134"/>
      </rPr>
      <t>  机关事业单位基本养老保险缴费支出</t>
    </r>
  </si>
  <si>
    <r>
      <rPr>
        <sz val="10"/>
        <color rgb="FF000000"/>
        <rFont val="方正仿宋_GBK"/>
        <charset val="134"/>
      </rPr>
      <t>  2080506</t>
    </r>
  </si>
  <si>
    <r>
      <rPr>
        <sz val="10"/>
        <color rgb="FF000000"/>
        <rFont val="方正仿宋_GBK"/>
        <charset val="134"/>
      </rPr>
      <t>  机关事业单位职业年金缴费支出</t>
    </r>
  </si>
  <si>
    <r>
      <rPr>
        <sz val="10"/>
        <color rgb="FF000000"/>
        <rFont val="方正仿宋_GBK"/>
        <charset val="134"/>
      </rPr>
      <t>  2080599</t>
    </r>
  </si>
  <si>
    <r>
      <rPr>
        <sz val="10"/>
        <color rgb="FF000000"/>
        <rFont val="方正仿宋_GBK"/>
        <charset val="134"/>
      </rPr>
      <t>  其他行政事业单位养老支出</t>
    </r>
  </si>
  <si>
    <r>
      <rPr>
        <sz val="10"/>
        <color rgb="FF000000"/>
        <rFont val="方正仿宋_GBK"/>
        <charset val="134"/>
      </rPr>
      <t> 20808</t>
    </r>
  </si>
  <si>
    <r>
      <rPr>
        <sz val="10"/>
        <color rgb="FF000000"/>
        <rFont val="方正仿宋_GBK"/>
        <charset val="134"/>
      </rPr>
      <t> 抚恤</t>
    </r>
  </si>
  <si>
    <r>
      <rPr>
        <sz val="10"/>
        <color rgb="FF000000"/>
        <rFont val="方正仿宋_GBK"/>
        <charset val="134"/>
      </rPr>
      <t>  2080801</t>
    </r>
  </si>
  <si>
    <r>
      <rPr>
        <sz val="10"/>
        <color rgb="FF000000"/>
        <rFont val="方正仿宋_GBK"/>
        <charset val="134"/>
      </rPr>
      <t>  死亡抚恤</t>
    </r>
  </si>
  <si>
    <r>
      <rPr>
        <sz val="10"/>
        <color rgb="FF000000"/>
        <rFont val="方正仿宋_GBK"/>
        <charset val="134"/>
      </rPr>
      <t>  2080802</t>
    </r>
  </si>
  <si>
    <r>
      <rPr>
        <sz val="10"/>
        <color rgb="FF000000"/>
        <rFont val="方正仿宋_GBK"/>
        <charset val="134"/>
      </rPr>
      <t>  伤残抚恤</t>
    </r>
  </si>
  <si>
    <r>
      <rPr>
        <sz val="10"/>
        <color rgb="FF000000"/>
        <rFont val="方正仿宋_GBK"/>
        <charset val="134"/>
      </rPr>
      <t>  2080803</t>
    </r>
  </si>
  <si>
    <r>
      <rPr>
        <sz val="10"/>
        <color rgb="FF000000"/>
        <rFont val="方正仿宋_GBK"/>
        <charset val="134"/>
      </rPr>
      <t>  在乡复员、退伍军人生活补助</t>
    </r>
  </si>
  <si>
    <r>
      <rPr>
        <sz val="10"/>
        <color rgb="FF000000"/>
        <rFont val="方正仿宋_GBK"/>
        <charset val="134"/>
      </rPr>
      <t>  2080805</t>
    </r>
  </si>
  <si>
    <r>
      <rPr>
        <sz val="10"/>
        <color rgb="FF000000"/>
        <rFont val="方正仿宋_GBK"/>
        <charset val="134"/>
      </rPr>
      <t>  义务兵优待</t>
    </r>
  </si>
  <si>
    <r>
      <rPr>
        <sz val="10"/>
        <color rgb="FF000000"/>
        <rFont val="方正仿宋_GBK"/>
        <charset val="134"/>
      </rPr>
      <t>  2080806</t>
    </r>
  </si>
  <si>
    <r>
      <rPr>
        <sz val="10"/>
        <color rgb="FF000000"/>
        <rFont val="方正仿宋_GBK"/>
        <charset val="134"/>
      </rPr>
      <t>  农村籍退役士兵老年生活补助</t>
    </r>
  </si>
  <si>
    <r>
      <rPr>
        <sz val="10"/>
        <color rgb="FF000000"/>
        <rFont val="方正仿宋_GBK"/>
        <charset val="134"/>
      </rPr>
      <t>  2080899</t>
    </r>
  </si>
  <si>
    <r>
      <rPr>
        <sz val="10"/>
        <color rgb="FF000000"/>
        <rFont val="方正仿宋_GBK"/>
        <charset val="134"/>
      </rPr>
      <t>  其他优抚支出</t>
    </r>
  </si>
  <si>
    <r>
      <rPr>
        <sz val="10"/>
        <color rgb="FF000000"/>
        <rFont val="方正仿宋_GBK"/>
        <charset val="134"/>
      </rPr>
      <t> 20809</t>
    </r>
  </si>
  <si>
    <r>
      <rPr>
        <sz val="10"/>
        <color rgb="FF000000"/>
        <rFont val="方正仿宋_GBK"/>
        <charset val="134"/>
      </rPr>
      <t> 退役安置</t>
    </r>
  </si>
  <si>
    <r>
      <rPr>
        <sz val="10"/>
        <color rgb="FF000000"/>
        <rFont val="方正仿宋_GBK"/>
        <charset val="134"/>
      </rPr>
      <t>  2080999</t>
    </r>
  </si>
  <si>
    <r>
      <rPr>
        <sz val="10"/>
        <color rgb="FF000000"/>
        <rFont val="方正仿宋_GBK"/>
        <charset val="134"/>
      </rPr>
      <t>  其他退役安置支出</t>
    </r>
  </si>
  <si>
    <r>
      <rPr>
        <sz val="10"/>
        <color rgb="FF000000"/>
        <rFont val="方正仿宋_GBK"/>
        <charset val="134"/>
      </rPr>
      <t> 20810</t>
    </r>
  </si>
  <si>
    <r>
      <rPr>
        <sz val="10"/>
        <color rgb="FF000000"/>
        <rFont val="方正仿宋_GBK"/>
        <charset val="134"/>
      </rPr>
      <t> 社会福利</t>
    </r>
  </si>
  <si>
    <r>
      <rPr>
        <sz val="10"/>
        <color rgb="FF000000"/>
        <rFont val="方正仿宋_GBK"/>
        <charset val="134"/>
      </rPr>
      <t>  2081002</t>
    </r>
  </si>
  <si>
    <r>
      <rPr>
        <sz val="10"/>
        <color rgb="FF000000"/>
        <rFont val="方正仿宋_GBK"/>
        <charset val="134"/>
      </rPr>
      <t>  老年福利</t>
    </r>
  </si>
  <si>
    <r>
      <rPr>
        <sz val="10"/>
        <color rgb="FF000000"/>
        <rFont val="方正仿宋_GBK"/>
        <charset val="134"/>
      </rPr>
      <t>  2081099</t>
    </r>
  </si>
  <si>
    <r>
      <rPr>
        <sz val="10"/>
        <color rgb="FF000000"/>
        <rFont val="方正仿宋_GBK"/>
        <charset val="134"/>
      </rPr>
      <t>  其他社会福利支出</t>
    </r>
  </si>
  <si>
    <r>
      <rPr>
        <sz val="10"/>
        <color rgb="FF000000"/>
        <rFont val="方正仿宋_GBK"/>
        <charset val="134"/>
      </rPr>
      <t> 20811</t>
    </r>
  </si>
  <si>
    <r>
      <rPr>
        <sz val="10"/>
        <color rgb="FF000000"/>
        <rFont val="方正仿宋_GBK"/>
        <charset val="134"/>
      </rPr>
      <t> 残疾人事业</t>
    </r>
  </si>
  <si>
    <r>
      <rPr>
        <sz val="10"/>
        <color rgb="FF000000"/>
        <rFont val="方正仿宋_GBK"/>
        <charset val="134"/>
      </rPr>
      <t>  2081107</t>
    </r>
  </si>
  <si>
    <r>
      <rPr>
        <sz val="10"/>
        <color rgb="FF000000"/>
        <rFont val="方正仿宋_GBK"/>
        <charset val="134"/>
      </rPr>
      <t>  残疾人生活和护理补贴</t>
    </r>
  </si>
  <si>
    <r>
      <rPr>
        <sz val="10"/>
        <color rgb="FF000000"/>
        <rFont val="方正仿宋_GBK"/>
        <charset val="134"/>
      </rPr>
      <t>  2081199</t>
    </r>
  </si>
  <si>
    <r>
      <rPr>
        <sz val="10"/>
        <color rgb="FF000000"/>
        <rFont val="方正仿宋_GBK"/>
        <charset val="134"/>
      </rPr>
      <t>  其他残疾人事业支出</t>
    </r>
  </si>
  <si>
    <r>
      <rPr>
        <sz val="10"/>
        <color rgb="FF000000"/>
        <rFont val="方正仿宋_GBK"/>
        <charset val="134"/>
      </rPr>
      <t> 20820</t>
    </r>
  </si>
  <si>
    <r>
      <rPr>
        <sz val="10"/>
        <color rgb="FF000000"/>
        <rFont val="方正仿宋_GBK"/>
        <charset val="134"/>
      </rPr>
      <t> 临时救助</t>
    </r>
  </si>
  <si>
    <r>
      <rPr>
        <sz val="10"/>
        <color rgb="FF000000"/>
        <rFont val="方正仿宋_GBK"/>
        <charset val="134"/>
      </rPr>
      <t>  2082001</t>
    </r>
  </si>
  <si>
    <r>
      <rPr>
        <sz val="10"/>
        <color rgb="FF000000"/>
        <rFont val="方正仿宋_GBK"/>
        <charset val="134"/>
      </rPr>
      <t>  临时救助支出</t>
    </r>
  </si>
  <si>
    <r>
      <rPr>
        <sz val="10"/>
        <color rgb="FF000000"/>
        <rFont val="方正仿宋_GBK"/>
        <charset val="134"/>
      </rPr>
      <t> 20821</t>
    </r>
  </si>
  <si>
    <r>
      <rPr>
        <sz val="10"/>
        <color rgb="FF000000"/>
        <rFont val="方正仿宋_GBK"/>
        <charset val="134"/>
      </rPr>
      <t> 特困人员救助供养</t>
    </r>
  </si>
  <si>
    <r>
      <rPr>
        <sz val="10"/>
        <color rgb="FF000000"/>
        <rFont val="方正仿宋_GBK"/>
        <charset val="134"/>
      </rPr>
      <t>  2082102</t>
    </r>
  </si>
  <si>
    <r>
      <rPr>
        <sz val="10"/>
        <color rgb="FF000000"/>
        <rFont val="方正仿宋_GBK"/>
        <charset val="134"/>
      </rPr>
      <t>  农村特困人员救助供养支出</t>
    </r>
  </si>
  <si>
    <r>
      <rPr>
        <sz val="10"/>
        <color rgb="FF000000"/>
        <rFont val="方正仿宋_GBK"/>
        <charset val="134"/>
      </rPr>
      <t> 20825</t>
    </r>
  </si>
  <si>
    <r>
      <rPr>
        <sz val="10"/>
        <color rgb="FF000000"/>
        <rFont val="方正仿宋_GBK"/>
        <charset val="134"/>
      </rPr>
      <t> 其他生活救助</t>
    </r>
  </si>
  <si>
    <r>
      <rPr>
        <sz val="10"/>
        <color rgb="FF000000"/>
        <rFont val="方正仿宋_GBK"/>
        <charset val="134"/>
      </rPr>
      <t>  2082502</t>
    </r>
  </si>
  <si>
    <r>
      <rPr>
        <sz val="10"/>
        <color rgb="FF000000"/>
        <rFont val="方正仿宋_GBK"/>
        <charset val="134"/>
      </rPr>
      <t>  其他农村生活救助</t>
    </r>
  </si>
  <si>
    <r>
      <rPr>
        <sz val="10"/>
        <color rgb="FF000000"/>
        <rFont val="方正仿宋_GBK"/>
        <charset val="134"/>
      </rPr>
      <t> 20828</t>
    </r>
  </si>
  <si>
    <r>
      <rPr>
        <sz val="10"/>
        <color rgb="FF000000"/>
        <rFont val="方正仿宋_GBK"/>
        <charset val="134"/>
      </rPr>
      <t> 退役军人管理事务</t>
    </r>
  </si>
  <si>
    <r>
      <rPr>
        <sz val="10"/>
        <color rgb="FF000000"/>
        <rFont val="方正仿宋_GBK"/>
        <charset val="134"/>
      </rPr>
      <t>  2082850</t>
    </r>
  </si>
  <si>
    <r>
      <rPr>
        <sz val="10"/>
        <color rgb="FF000000"/>
        <rFont val="方正仿宋_GBK"/>
        <charset val="134"/>
      </rPr>
      <t>  2082899</t>
    </r>
  </si>
  <si>
    <r>
      <rPr>
        <sz val="10"/>
        <color rgb="FF000000"/>
        <rFont val="方正仿宋_GBK"/>
        <charset val="134"/>
      </rPr>
      <t>  其他退役军人事务管理支出</t>
    </r>
  </si>
  <si>
    <r>
      <rPr>
        <sz val="10"/>
        <color rgb="FF000000"/>
        <rFont val="方正仿宋_GBK"/>
        <charset val="134"/>
      </rPr>
      <t> 20899</t>
    </r>
  </si>
  <si>
    <r>
      <rPr>
        <sz val="10"/>
        <color rgb="FF000000"/>
        <rFont val="方正仿宋_GBK"/>
        <charset val="134"/>
      </rPr>
      <t> 其他社会保障和就业支出</t>
    </r>
  </si>
  <si>
    <r>
      <rPr>
        <sz val="10"/>
        <color rgb="FF000000"/>
        <rFont val="方正仿宋_GBK"/>
        <charset val="134"/>
      </rPr>
      <t>  2089999</t>
    </r>
  </si>
  <si>
    <r>
      <rPr>
        <sz val="10"/>
        <color rgb="FF000000"/>
        <rFont val="方正仿宋_GBK"/>
        <charset val="134"/>
      </rPr>
      <t>  其他社会保障和就业支出</t>
    </r>
  </si>
  <si>
    <t>210</t>
  </si>
  <si>
    <r>
      <rPr>
        <sz val="10"/>
        <color rgb="FF000000"/>
        <rFont val="方正仿宋_GBK"/>
        <charset val="134"/>
      </rPr>
      <t> 21003</t>
    </r>
  </si>
  <si>
    <r>
      <rPr>
        <sz val="10"/>
        <color rgb="FF000000"/>
        <rFont val="方正仿宋_GBK"/>
        <charset val="134"/>
      </rPr>
      <t> 基层医疗卫生机构</t>
    </r>
  </si>
  <si>
    <r>
      <rPr>
        <sz val="10"/>
        <color rgb="FF000000"/>
        <rFont val="方正仿宋_GBK"/>
        <charset val="134"/>
      </rPr>
      <t>  2100302</t>
    </r>
  </si>
  <si>
    <r>
      <rPr>
        <sz val="10"/>
        <color rgb="FF000000"/>
        <rFont val="方正仿宋_GBK"/>
        <charset val="134"/>
      </rPr>
      <t>  乡镇卫生院</t>
    </r>
  </si>
  <si>
    <r>
      <rPr>
        <sz val="10"/>
        <color rgb="FF000000"/>
        <rFont val="方正仿宋_GBK"/>
        <charset val="134"/>
      </rPr>
      <t> 21004</t>
    </r>
  </si>
  <si>
    <r>
      <rPr>
        <sz val="10"/>
        <color rgb="FF000000"/>
        <rFont val="方正仿宋_GBK"/>
        <charset val="134"/>
      </rPr>
      <t> 公共卫生</t>
    </r>
  </si>
  <si>
    <r>
      <rPr>
        <sz val="10"/>
        <color rgb="FF000000"/>
        <rFont val="方正仿宋_GBK"/>
        <charset val="134"/>
      </rPr>
      <t>  2100499</t>
    </r>
  </si>
  <si>
    <r>
      <rPr>
        <sz val="10"/>
        <color rgb="FF000000"/>
        <rFont val="方正仿宋_GBK"/>
        <charset val="134"/>
      </rPr>
      <t>  其他公共卫生支出</t>
    </r>
  </si>
  <si>
    <r>
      <rPr>
        <sz val="10"/>
        <color rgb="FF000000"/>
        <rFont val="方正仿宋_GBK"/>
        <charset val="134"/>
      </rPr>
      <t> 21007</t>
    </r>
  </si>
  <si>
    <r>
      <rPr>
        <sz val="10"/>
        <color rgb="FF000000"/>
        <rFont val="方正仿宋_GBK"/>
        <charset val="134"/>
      </rPr>
      <t> 计划生育事务</t>
    </r>
  </si>
  <si>
    <r>
      <rPr>
        <sz val="10"/>
        <color rgb="FF000000"/>
        <rFont val="方正仿宋_GBK"/>
        <charset val="134"/>
      </rPr>
      <t>  2100799</t>
    </r>
  </si>
  <si>
    <r>
      <rPr>
        <sz val="10"/>
        <color rgb="FF000000"/>
        <rFont val="方正仿宋_GBK"/>
        <charset val="134"/>
      </rPr>
      <t>  其他计划生育事务支出</t>
    </r>
  </si>
  <si>
    <r>
      <rPr>
        <sz val="10"/>
        <color rgb="FF000000"/>
        <rFont val="方正仿宋_GBK"/>
        <charset val="134"/>
      </rPr>
      <t> 21011</t>
    </r>
  </si>
  <si>
    <r>
      <rPr>
        <sz val="10"/>
        <color rgb="FF000000"/>
        <rFont val="方正仿宋_GBK"/>
        <charset val="134"/>
      </rPr>
      <t> 行政事业单位医疗</t>
    </r>
  </si>
  <si>
    <r>
      <rPr>
        <sz val="10"/>
        <color rgb="FF000000"/>
        <rFont val="方正仿宋_GBK"/>
        <charset val="134"/>
      </rPr>
      <t>  2101101</t>
    </r>
  </si>
  <si>
    <r>
      <rPr>
        <sz val="10"/>
        <color rgb="FF000000"/>
        <rFont val="方正仿宋_GBK"/>
        <charset val="134"/>
      </rPr>
      <t>  行政单位医疗</t>
    </r>
  </si>
  <si>
    <r>
      <rPr>
        <sz val="10"/>
        <color rgb="FF000000"/>
        <rFont val="方正仿宋_GBK"/>
        <charset val="134"/>
      </rPr>
      <t>  2101102</t>
    </r>
  </si>
  <si>
    <r>
      <rPr>
        <sz val="10"/>
        <color rgb="FF000000"/>
        <rFont val="方正仿宋_GBK"/>
        <charset val="134"/>
      </rPr>
      <t>  事业单位医疗</t>
    </r>
  </si>
  <si>
    <r>
      <rPr>
        <sz val="10"/>
        <color rgb="FF000000"/>
        <rFont val="方正仿宋_GBK"/>
        <charset val="134"/>
      </rPr>
      <t>  2101103</t>
    </r>
  </si>
  <si>
    <r>
      <rPr>
        <sz val="10"/>
        <color rgb="FF000000"/>
        <rFont val="方正仿宋_GBK"/>
        <charset val="134"/>
      </rPr>
      <t>  公务员医疗补助</t>
    </r>
  </si>
  <si>
    <r>
      <rPr>
        <sz val="10"/>
        <color rgb="FF000000"/>
        <rFont val="方正仿宋_GBK"/>
        <charset val="134"/>
      </rPr>
      <t>  2101199</t>
    </r>
  </si>
  <si>
    <r>
      <rPr>
        <sz val="10"/>
        <color rgb="FF000000"/>
        <rFont val="方正仿宋_GBK"/>
        <charset val="134"/>
      </rPr>
      <t>  其他行政事业单位医疗支出</t>
    </r>
  </si>
  <si>
    <r>
      <rPr>
        <sz val="10"/>
        <color rgb="FF000000"/>
        <rFont val="方正仿宋_GBK"/>
        <charset val="134"/>
      </rPr>
      <t> 21014</t>
    </r>
  </si>
  <si>
    <r>
      <rPr>
        <sz val="10"/>
        <color rgb="FF000000"/>
        <rFont val="方正仿宋_GBK"/>
        <charset val="134"/>
      </rPr>
      <t> 优抚对象医疗</t>
    </r>
  </si>
  <si>
    <r>
      <rPr>
        <sz val="10"/>
        <color rgb="FF000000"/>
        <rFont val="方正仿宋_GBK"/>
        <charset val="134"/>
      </rPr>
      <t>  2101401</t>
    </r>
  </si>
  <si>
    <r>
      <rPr>
        <sz val="10"/>
        <color rgb="FF000000"/>
        <rFont val="方正仿宋_GBK"/>
        <charset val="134"/>
      </rPr>
      <t>  优抚对象医疗补助</t>
    </r>
  </si>
  <si>
    <r>
      <rPr>
        <sz val="10"/>
        <color rgb="FF000000"/>
        <rFont val="方正仿宋_GBK"/>
        <charset val="134"/>
      </rPr>
      <t> 21099</t>
    </r>
  </si>
  <si>
    <r>
      <rPr>
        <sz val="10"/>
        <color rgb="FF000000"/>
        <rFont val="方正仿宋_GBK"/>
        <charset val="134"/>
      </rPr>
      <t> 其他卫生健康支出</t>
    </r>
  </si>
  <si>
    <r>
      <rPr>
        <sz val="10"/>
        <color rgb="FF000000"/>
        <rFont val="方正仿宋_GBK"/>
        <charset val="134"/>
      </rPr>
      <t>  2109999</t>
    </r>
  </si>
  <si>
    <r>
      <rPr>
        <sz val="10"/>
        <color rgb="FF000000"/>
        <rFont val="方正仿宋_GBK"/>
        <charset val="134"/>
      </rPr>
      <t>  其他卫生健康支出</t>
    </r>
  </si>
  <si>
    <t>211</t>
  </si>
  <si>
    <r>
      <rPr>
        <sz val="10"/>
        <color rgb="FF000000"/>
        <rFont val="方正仿宋_GBK"/>
        <charset val="134"/>
      </rPr>
      <t> 21101</t>
    </r>
  </si>
  <si>
    <r>
      <rPr>
        <sz val="10"/>
        <color rgb="FF000000"/>
        <rFont val="方正仿宋_GBK"/>
        <charset val="134"/>
      </rPr>
      <t> 环境保护管理事务</t>
    </r>
  </si>
  <si>
    <r>
      <rPr>
        <sz val="10"/>
        <color rgb="FF000000"/>
        <rFont val="方正仿宋_GBK"/>
        <charset val="134"/>
      </rPr>
      <t>  2110199</t>
    </r>
  </si>
  <si>
    <r>
      <rPr>
        <sz val="10"/>
        <color rgb="FF000000"/>
        <rFont val="方正仿宋_GBK"/>
        <charset val="134"/>
      </rPr>
      <t>  其他环境保护管理事务支出</t>
    </r>
  </si>
  <si>
    <t>212</t>
  </si>
  <si>
    <r>
      <rPr>
        <sz val="10"/>
        <color rgb="FF000000"/>
        <rFont val="方正仿宋_GBK"/>
        <charset val="134"/>
      </rPr>
      <t> 21201</t>
    </r>
  </si>
  <si>
    <r>
      <rPr>
        <sz val="10"/>
        <color rgb="FF000000"/>
        <rFont val="方正仿宋_GBK"/>
        <charset val="134"/>
      </rPr>
      <t> 城乡社区管理事务</t>
    </r>
  </si>
  <si>
    <r>
      <rPr>
        <sz val="10"/>
        <color rgb="FF000000"/>
        <rFont val="方正仿宋_GBK"/>
        <charset val="134"/>
      </rPr>
      <t>  2120101</t>
    </r>
  </si>
  <si>
    <r>
      <rPr>
        <sz val="10"/>
        <color rgb="FF000000"/>
        <rFont val="方正仿宋_GBK"/>
        <charset val="134"/>
      </rPr>
      <t> 21205</t>
    </r>
  </si>
  <si>
    <r>
      <rPr>
        <sz val="10"/>
        <color rgb="FF000000"/>
        <rFont val="方正仿宋_GBK"/>
        <charset val="134"/>
      </rPr>
      <t> 城乡社区环境卫生</t>
    </r>
  </si>
  <si>
    <r>
      <rPr>
        <sz val="10"/>
        <color rgb="FF000000"/>
        <rFont val="方正仿宋_GBK"/>
        <charset val="134"/>
      </rPr>
      <t>  2120501</t>
    </r>
  </si>
  <si>
    <r>
      <rPr>
        <sz val="10"/>
        <color rgb="FF000000"/>
        <rFont val="方正仿宋_GBK"/>
        <charset val="134"/>
      </rPr>
      <t>  城乡社区环境卫生</t>
    </r>
  </si>
  <si>
    <r>
      <rPr>
        <sz val="10"/>
        <color rgb="FF000000"/>
        <rFont val="方正仿宋_GBK"/>
        <charset val="134"/>
      </rPr>
      <t> 21299</t>
    </r>
  </si>
  <si>
    <r>
      <rPr>
        <sz val="10"/>
        <color rgb="FF000000"/>
        <rFont val="方正仿宋_GBK"/>
        <charset val="134"/>
      </rPr>
      <t> 其他城乡社区支出</t>
    </r>
  </si>
  <si>
    <r>
      <rPr>
        <sz val="10"/>
        <color rgb="FF000000"/>
        <rFont val="方正仿宋_GBK"/>
        <charset val="134"/>
      </rPr>
      <t>  2129999</t>
    </r>
  </si>
  <si>
    <r>
      <rPr>
        <sz val="10"/>
        <color rgb="FF000000"/>
        <rFont val="方正仿宋_GBK"/>
        <charset val="134"/>
      </rPr>
      <t>  其他城乡社区支出</t>
    </r>
  </si>
  <si>
    <t>213</t>
  </si>
  <si>
    <r>
      <rPr>
        <sz val="10"/>
        <color rgb="FF000000"/>
        <rFont val="方正仿宋_GBK"/>
        <charset val="134"/>
      </rPr>
      <t> 21301</t>
    </r>
  </si>
  <si>
    <r>
      <rPr>
        <sz val="10"/>
        <color rgb="FF000000"/>
        <rFont val="方正仿宋_GBK"/>
        <charset val="134"/>
      </rPr>
      <t> 农业农村</t>
    </r>
  </si>
  <si>
    <r>
      <rPr>
        <sz val="10"/>
        <color rgb="FF000000"/>
        <rFont val="方正仿宋_GBK"/>
        <charset val="134"/>
      </rPr>
      <t>  2130106</t>
    </r>
  </si>
  <si>
    <r>
      <rPr>
        <sz val="10"/>
        <color rgb="FF000000"/>
        <rFont val="方正仿宋_GBK"/>
        <charset val="134"/>
      </rPr>
      <t>  科技转化与推广服务</t>
    </r>
  </si>
  <si>
    <t>  2130108</t>
  </si>
  <si>
    <t xml:space="preserve">    病虫害控制</t>
  </si>
  <si>
    <t>  2130122</t>
  </si>
  <si>
    <t xml:space="preserve">    农业生产发展</t>
  </si>
  <si>
    <r>
      <rPr>
        <sz val="10"/>
        <color rgb="FF000000"/>
        <rFont val="方正仿宋_GBK"/>
        <charset val="134"/>
      </rPr>
      <t>  2130199</t>
    </r>
  </si>
  <si>
    <r>
      <rPr>
        <sz val="10"/>
        <color rgb="FF000000"/>
        <rFont val="方正仿宋_GBK"/>
        <charset val="134"/>
      </rPr>
      <t>  其他农业农村支出</t>
    </r>
  </si>
  <si>
    <r>
      <rPr>
        <sz val="10"/>
        <color rgb="FF000000"/>
        <rFont val="方正仿宋_GBK"/>
        <charset val="134"/>
      </rPr>
      <t> 21302</t>
    </r>
  </si>
  <si>
    <r>
      <rPr>
        <sz val="10"/>
        <color rgb="FF000000"/>
        <rFont val="方正仿宋_GBK"/>
        <charset val="134"/>
      </rPr>
      <t> 林业和草原</t>
    </r>
  </si>
  <si>
    <r>
      <rPr>
        <sz val="10"/>
        <color rgb="FF000000"/>
        <rFont val="方正仿宋_GBK"/>
        <charset val="134"/>
      </rPr>
      <t>  2130207</t>
    </r>
  </si>
  <si>
    <r>
      <rPr>
        <sz val="10"/>
        <color rgb="FF000000"/>
        <rFont val="方正仿宋_GBK"/>
        <charset val="134"/>
      </rPr>
      <t>  森林资源管理</t>
    </r>
  </si>
  <si>
    <r>
      <rPr>
        <sz val="10"/>
        <color rgb="FF000000"/>
        <rFont val="方正仿宋_GBK"/>
        <charset val="134"/>
      </rPr>
      <t> 21303</t>
    </r>
  </si>
  <si>
    <r>
      <rPr>
        <sz val="10"/>
        <color rgb="FF000000"/>
        <rFont val="方正仿宋_GBK"/>
        <charset val="134"/>
      </rPr>
      <t> 水利</t>
    </r>
  </si>
  <si>
    <r>
      <rPr>
        <sz val="10"/>
        <color rgb="FF000000"/>
        <rFont val="方正仿宋_GBK"/>
        <charset val="134"/>
      </rPr>
      <t>  2130316</t>
    </r>
  </si>
  <si>
    <r>
      <rPr>
        <sz val="10"/>
        <color rgb="FF000000"/>
        <rFont val="方正仿宋_GBK"/>
        <charset val="134"/>
      </rPr>
      <t>  农村水利</t>
    </r>
  </si>
  <si>
    <t>  2130399</t>
  </si>
  <si>
    <t xml:space="preserve">    其他水利支出</t>
  </si>
  <si>
    <t> 21305</t>
  </si>
  <si>
    <t xml:space="preserve">  扶贫</t>
  </si>
  <si>
    <t>  2130504</t>
  </si>
  <si>
    <t xml:space="preserve">    农村基础设施建设</t>
  </si>
  <si>
    <r>
      <rPr>
        <sz val="10"/>
        <color rgb="FF000000"/>
        <rFont val="方正仿宋_GBK"/>
        <charset val="134"/>
      </rPr>
      <t> 21399</t>
    </r>
  </si>
  <si>
    <r>
      <rPr>
        <sz val="10"/>
        <color rgb="FF000000"/>
        <rFont val="方正仿宋_GBK"/>
        <charset val="134"/>
      </rPr>
      <t> 其他农林水支出</t>
    </r>
  </si>
  <si>
    <r>
      <rPr>
        <sz val="10"/>
        <color rgb="FF000000"/>
        <rFont val="方正仿宋_GBK"/>
        <charset val="134"/>
      </rPr>
      <t>  2139999</t>
    </r>
  </si>
  <si>
    <r>
      <rPr>
        <sz val="10"/>
        <color rgb="FF000000"/>
        <rFont val="方正仿宋_GBK"/>
        <charset val="134"/>
      </rPr>
      <t>  其他农林水支出</t>
    </r>
  </si>
  <si>
    <t>214</t>
  </si>
  <si>
    <t>交通运输支出</t>
  </si>
  <si>
    <r>
      <rPr>
        <sz val="10"/>
        <color rgb="FF000000"/>
        <rFont val="方正仿宋_GBK"/>
        <charset val="134"/>
      </rPr>
      <t> 21401</t>
    </r>
  </si>
  <si>
    <r>
      <rPr>
        <sz val="10"/>
        <color rgb="FF000000"/>
        <rFont val="方正仿宋_GBK"/>
        <charset val="134"/>
      </rPr>
      <t> 公路水路运输</t>
    </r>
  </si>
  <si>
    <r>
      <rPr>
        <sz val="10"/>
        <color rgb="FF000000"/>
        <rFont val="方正仿宋_GBK"/>
        <charset val="134"/>
      </rPr>
      <t>  2140106</t>
    </r>
  </si>
  <si>
    <r>
      <rPr>
        <sz val="10"/>
        <color rgb="FF000000"/>
        <rFont val="方正仿宋_GBK"/>
        <charset val="134"/>
      </rPr>
      <t>  公路养护</t>
    </r>
  </si>
  <si>
    <t>217</t>
  </si>
  <si>
    <r>
      <rPr>
        <sz val="10"/>
        <color rgb="FF000000"/>
        <rFont val="方正仿宋_GBK"/>
        <charset val="134"/>
      </rPr>
      <t> 21799</t>
    </r>
  </si>
  <si>
    <r>
      <rPr>
        <sz val="10"/>
        <color rgb="FF000000"/>
        <rFont val="方正仿宋_GBK"/>
        <charset val="134"/>
      </rPr>
      <t> 其他金融支出</t>
    </r>
  </si>
  <si>
    <r>
      <rPr>
        <sz val="10"/>
        <color rgb="FF000000"/>
        <rFont val="方正仿宋_GBK"/>
        <charset val="134"/>
      </rPr>
      <t>  2179999</t>
    </r>
  </si>
  <si>
    <r>
      <rPr>
        <sz val="10"/>
        <color rgb="FF000000"/>
        <rFont val="方正仿宋_GBK"/>
        <charset val="134"/>
      </rPr>
      <t>  其他金融支出</t>
    </r>
  </si>
  <si>
    <t>221</t>
  </si>
  <si>
    <r>
      <rPr>
        <sz val="10"/>
        <color rgb="FF000000"/>
        <rFont val="方正仿宋_GBK"/>
        <charset val="134"/>
      </rPr>
      <t> 22101</t>
    </r>
  </si>
  <si>
    <r>
      <rPr>
        <sz val="10"/>
        <color rgb="FF000000"/>
        <rFont val="方正仿宋_GBK"/>
        <charset val="134"/>
      </rPr>
      <t> 保障性安居工程支出</t>
    </r>
  </si>
  <si>
    <r>
      <rPr>
        <sz val="10"/>
        <color rgb="FF000000"/>
        <rFont val="方正仿宋_GBK"/>
        <charset val="134"/>
      </rPr>
      <t>  2210105</t>
    </r>
  </si>
  <si>
    <r>
      <rPr>
        <sz val="10"/>
        <color rgb="FF000000"/>
        <rFont val="方正仿宋_GBK"/>
        <charset val="134"/>
      </rPr>
      <t>  农村危房改造</t>
    </r>
  </si>
  <si>
    <r>
      <rPr>
        <sz val="10"/>
        <color rgb="FF000000"/>
        <rFont val="方正仿宋_GBK"/>
        <charset val="134"/>
      </rPr>
      <t> 22102</t>
    </r>
  </si>
  <si>
    <r>
      <rPr>
        <sz val="10"/>
        <color rgb="FF000000"/>
        <rFont val="方正仿宋_GBK"/>
        <charset val="134"/>
      </rPr>
      <t> 住房改革支出</t>
    </r>
  </si>
  <si>
    <r>
      <rPr>
        <sz val="10"/>
        <color rgb="FF000000"/>
        <rFont val="方正仿宋_GBK"/>
        <charset val="134"/>
      </rPr>
      <t>  2210201</t>
    </r>
  </si>
  <si>
    <r>
      <rPr>
        <sz val="10"/>
        <color rgb="FF000000"/>
        <rFont val="方正仿宋_GBK"/>
        <charset val="134"/>
      </rPr>
      <t>  住房公积金</t>
    </r>
  </si>
  <si>
    <r>
      <rPr>
        <sz val="10"/>
        <color rgb="FF000000"/>
        <rFont val="方正仿宋_GBK"/>
        <charset val="134"/>
      </rPr>
      <t>  2210203</t>
    </r>
  </si>
  <si>
    <r>
      <rPr>
        <sz val="10"/>
        <color rgb="FF000000"/>
        <rFont val="方正仿宋_GBK"/>
        <charset val="134"/>
      </rPr>
      <t>  购房补贴</t>
    </r>
  </si>
  <si>
    <t>224</t>
  </si>
  <si>
    <r>
      <rPr>
        <sz val="10"/>
        <color rgb="FF000000"/>
        <rFont val="方正仿宋_GBK"/>
        <charset val="134"/>
      </rPr>
      <t> 22401</t>
    </r>
  </si>
  <si>
    <r>
      <rPr>
        <sz val="10"/>
        <color rgb="FF000000"/>
        <rFont val="方正仿宋_GBK"/>
        <charset val="134"/>
      </rPr>
      <t> 应急管理事务</t>
    </r>
  </si>
  <si>
    <r>
      <rPr>
        <sz val="10"/>
        <color rgb="FF000000"/>
        <rFont val="方正仿宋_GBK"/>
        <charset val="134"/>
      </rPr>
      <t>  2240199</t>
    </r>
  </si>
  <si>
    <r>
      <rPr>
        <sz val="10"/>
        <color rgb="FF000000"/>
        <rFont val="方正仿宋_GBK"/>
        <charset val="134"/>
      </rPr>
      <t>  其他应急管理支出</t>
    </r>
  </si>
  <si>
    <r>
      <rPr>
        <sz val="10"/>
        <color rgb="FF000000"/>
        <rFont val="方正仿宋_GBK"/>
        <charset val="134"/>
      </rPr>
      <t> 22499</t>
    </r>
  </si>
  <si>
    <r>
      <rPr>
        <sz val="10"/>
        <color rgb="FF000000"/>
        <rFont val="方正仿宋_GBK"/>
        <charset val="134"/>
      </rPr>
      <t> 其他灾害防治及应急管理支出</t>
    </r>
  </si>
  <si>
    <r>
      <rPr>
        <sz val="10"/>
        <color rgb="FF000000"/>
        <rFont val="方正仿宋_GBK"/>
        <charset val="134"/>
      </rPr>
      <t>  2249999</t>
    </r>
  </si>
  <si>
    <r>
      <rPr>
        <sz val="10"/>
        <color rgb="FF000000"/>
        <rFont val="方正仿宋_GBK"/>
        <charset val="134"/>
      </rPr>
      <t>  其他灾害防治及应急管理支出</t>
    </r>
  </si>
  <si>
    <t>附件2-3</t>
  </si>
  <si>
    <t>重庆市九龙坡区陶家镇人民政府一般公共预算财政拨款基本支出预算表</t>
  </si>
  <si>
    <t>（部门预算支出经济分类科目）</t>
  </si>
  <si>
    <t>经济分类科目</t>
  </si>
  <si>
    <t>2024年基本支出</t>
  </si>
  <si>
    <t>科目编码</t>
  </si>
  <si>
    <t>总计</t>
  </si>
  <si>
    <t>人员经费</t>
  </si>
  <si>
    <t>日常公用经费</t>
  </si>
  <si>
    <t>301</t>
  </si>
  <si>
    <t>工资福利支出</t>
  </si>
  <si>
    <r>
      <rPr>
        <sz val="10"/>
        <color rgb="FF000000"/>
        <rFont val="方正仿宋_GBK"/>
        <charset val="134"/>
      </rPr>
      <t> 30101</t>
    </r>
  </si>
  <si>
    <r>
      <rPr>
        <sz val="10"/>
        <color rgb="FF000000"/>
        <rFont val="方正仿宋_GBK"/>
        <charset val="134"/>
      </rPr>
      <t> 基本工资</t>
    </r>
  </si>
  <si>
    <r>
      <rPr>
        <sz val="10"/>
        <color rgb="FF000000"/>
        <rFont val="方正仿宋_GBK"/>
        <charset val="134"/>
      </rPr>
      <t> 30102</t>
    </r>
  </si>
  <si>
    <r>
      <rPr>
        <sz val="10"/>
        <color rgb="FF000000"/>
        <rFont val="方正仿宋_GBK"/>
        <charset val="134"/>
      </rPr>
      <t> 津贴补贴</t>
    </r>
  </si>
  <si>
    <r>
      <rPr>
        <sz val="10"/>
        <color rgb="FF000000"/>
        <rFont val="方正仿宋_GBK"/>
        <charset val="134"/>
      </rPr>
      <t> 30103</t>
    </r>
  </si>
  <si>
    <r>
      <rPr>
        <sz val="10"/>
        <color rgb="FF000000"/>
        <rFont val="方正仿宋_GBK"/>
        <charset val="134"/>
      </rPr>
      <t> 奖金</t>
    </r>
  </si>
  <si>
    <r>
      <rPr>
        <sz val="10"/>
        <color rgb="FF000000"/>
        <rFont val="方正仿宋_GBK"/>
        <charset val="134"/>
      </rPr>
      <t> 30107</t>
    </r>
  </si>
  <si>
    <r>
      <rPr>
        <sz val="10"/>
        <color rgb="FF000000"/>
        <rFont val="方正仿宋_GBK"/>
        <charset val="134"/>
      </rPr>
      <t> 绩效工资</t>
    </r>
  </si>
  <si>
    <r>
      <rPr>
        <sz val="10"/>
        <color rgb="FF000000"/>
        <rFont val="方正仿宋_GBK"/>
        <charset val="134"/>
      </rPr>
      <t> 30108</t>
    </r>
  </si>
  <si>
    <r>
      <rPr>
        <sz val="10"/>
        <color rgb="FF000000"/>
        <rFont val="方正仿宋_GBK"/>
        <charset val="134"/>
      </rPr>
      <t> 机关事业单位基本养老保险缴费</t>
    </r>
  </si>
  <si>
    <r>
      <rPr>
        <sz val="10"/>
        <color rgb="FF000000"/>
        <rFont val="方正仿宋_GBK"/>
        <charset val="134"/>
      </rPr>
      <t> 30109</t>
    </r>
  </si>
  <si>
    <r>
      <rPr>
        <sz val="10"/>
        <color rgb="FF000000"/>
        <rFont val="方正仿宋_GBK"/>
        <charset val="134"/>
      </rPr>
      <t> 职业年金缴费</t>
    </r>
  </si>
  <si>
    <r>
      <rPr>
        <sz val="10"/>
        <color rgb="FF000000"/>
        <rFont val="方正仿宋_GBK"/>
        <charset val="134"/>
      </rPr>
      <t> 30110</t>
    </r>
  </si>
  <si>
    <r>
      <rPr>
        <sz val="10"/>
        <color rgb="FF000000"/>
        <rFont val="方正仿宋_GBK"/>
        <charset val="134"/>
      </rPr>
      <t> 职工基本医疗保险缴费</t>
    </r>
  </si>
  <si>
    <r>
      <rPr>
        <sz val="10"/>
        <color rgb="FF000000"/>
        <rFont val="方正仿宋_GBK"/>
        <charset val="134"/>
      </rPr>
      <t> 30111</t>
    </r>
  </si>
  <si>
    <r>
      <rPr>
        <sz val="10"/>
        <color rgb="FF000000"/>
        <rFont val="方正仿宋_GBK"/>
        <charset val="134"/>
      </rPr>
      <t> 公务员医疗补助缴费</t>
    </r>
  </si>
  <si>
    <r>
      <rPr>
        <sz val="10"/>
        <color rgb="FF000000"/>
        <rFont val="方正仿宋_GBK"/>
        <charset val="134"/>
      </rPr>
      <t> 30112</t>
    </r>
  </si>
  <si>
    <r>
      <rPr>
        <sz val="10"/>
        <color rgb="FF000000"/>
        <rFont val="方正仿宋_GBK"/>
        <charset val="134"/>
      </rPr>
      <t> 其他社会保障缴费</t>
    </r>
  </si>
  <si>
    <r>
      <rPr>
        <sz val="10"/>
        <color rgb="FF000000"/>
        <rFont val="方正仿宋_GBK"/>
        <charset val="134"/>
      </rPr>
      <t> 30113</t>
    </r>
  </si>
  <si>
    <r>
      <rPr>
        <sz val="10"/>
        <color rgb="FF000000"/>
        <rFont val="方正仿宋_GBK"/>
        <charset val="134"/>
      </rPr>
      <t> 住房公积金</t>
    </r>
  </si>
  <si>
    <r>
      <rPr>
        <sz val="10"/>
        <color rgb="FF000000"/>
        <rFont val="方正仿宋_GBK"/>
        <charset val="134"/>
      </rPr>
      <t> 30114</t>
    </r>
  </si>
  <si>
    <r>
      <rPr>
        <sz val="10"/>
        <color rgb="FF000000"/>
        <rFont val="方正仿宋_GBK"/>
        <charset val="134"/>
      </rPr>
      <t> 医疗费</t>
    </r>
  </si>
  <si>
    <r>
      <rPr>
        <sz val="10"/>
        <color rgb="FF000000"/>
        <rFont val="方正仿宋_GBK"/>
        <charset val="134"/>
      </rPr>
      <t> 30199</t>
    </r>
  </si>
  <si>
    <r>
      <rPr>
        <sz val="10"/>
        <color rgb="FF000000"/>
        <rFont val="方正仿宋_GBK"/>
        <charset val="134"/>
      </rPr>
      <t> 其他工资福利支出</t>
    </r>
  </si>
  <si>
    <t>302</t>
  </si>
  <si>
    <t>商品和服务支出</t>
  </si>
  <si>
    <r>
      <rPr>
        <sz val="10"/>
        <color rgb="FF000000"/>
        <rFont val="方正仿宋_GBK"/>
        <charset val="134"/>
      </rPr>
      <t> 30201</t>
    </r>
  </si>
  <si>
    <r>
      <rPr>
        <sz val="10"/>
        <color rgb="FF000000"/>
        <rFont val="方正仿宋_GBK"/>
        <charset val="134"/>
      </rPr>
      <t> 办公费</t>
    </r>
  </si>
  <si>
    <r>
      <rPr>
        <sz val="10"/>
        <color rgb="FF000000"/>
        <rFont val="方正仿宋_GBK"/>
        <charset val="134"/>
      </rPr>
      <t> 30202</t>
    </r>
  </si>
  <si>
    <r>
      <rPr>
        <sz val="10"/>
        <color rgb="FF000000"/>
        <rFont val="方正仿宋_GBK"/>
        <charset val="134"/>
      </rPr>
      <t> 印刷费</t>
    </r>
  </si>
  <si>
    <r>
      <rPr>
        <sz val="10"/>
        <color rgb="FF000000"/>
        <rFont val="方正仿宋_GBK"/>
        <charset val="134"/>
      </rPr>
      <t> 30205</t>
    </r>
  </si>
  <si>
    <r>
      <rPr>
        <sz val="10"/>
        <color rgb="FF000000"/>
        <rFont val="方正仿宋_GBK"/>
        <charset val="134"/>
      </rPr>
      <t> 水费</t>
    </r>
  </si>
  <si>
    <r>
      <rPr>
        <sz val="10"/>
        <color rgb="FF000000"/>
        <rFont val="方正仿宋_GBK"/>
        <charset val="134"/>
      </rPr>
      <t> 30206</t>
    </r>
  </si>
  <si>
    <r>
      <rPr>
        <sz val="10"/>
        <color rgb="FF000000"/>
        <rFont val="方正仿宋_GBK"/>
        <charset val="134"/>
      </rPr>
      <t> 电费</t>
    </r>
  </si>
  <si>
    <r>
      <rPr>
        <sz val="10"/>
        <color rgb="FF000000"/>
        <rFont val="方正仿宋_GBK"/>
        <charset val="134"/>
      </rPr>
      <t> 30213</t>
    </r>
  </si>
  <si>
    <r>
      <rPr>
        <sz val="10"/>
        <color rgb="FF000000"/>
        <rFont val="方正仿宋_GBK"/>
        <charset val="134"/>
      </rPr>
      <t> 维修（护）费</t>
    </r>
  </si>
  <si>
    <r>
      <rPr>
        <sz val="10"/>
        <color rgb="FF000000"/>
        <rFont val="方正仿宋_GBK"/>
        <charset val="134"/>
      </rPr>
      <t> 30215</t>
    </r>
  </si>
  <si>
    <r>
      <rPr>
        <sz val="10"/>
        <color rgb="FF000000"/>
        <rFont val="方正仿宋_GBK"/>
        <charset val="134"/>
      </rPr>
      <t> 会议费</t>
    </r>
  </si>
  <si>
    <r>
      <rPr>
        <sz val="10"/>
        <color rgb="FF000000"/>
        <rFont val="方正仿宋_GBK"/>
        <charset val="134"/>
      </rPr>
      <t> 30216</t>
    </r>
  </si>
  <si>
    <r>
      <rPr>
        <sz val="10"/>
        <color rgb="FF000000"/>
        <rFont val="方正仿宋_GBK"/>
        <charset val="134"/>
      </rPr>
      <t> 培训费</t>
    </r>
  </si>
  <si>
    <r>
      <rPr>
        <sz val="10"/>
        <color rgb="FF000000"/>
        <rFont val="方正仿宋_GBK"/>
        <charset val="134"/>
      </rPr>
      <t> 30226</t>
    </r>
  </si>
  <si>
    <r>
      <rPr>
        <sz val="10"/>
        <color rgb="FF000000"/>
        <rFont val="方正仿宋_GBK"/>
        <charset val="134"/>
      </rPr>
      <t> 劳务费</t>
    </r>
  </si>
  <si>
    <r>
      <rPr>
        <sz val="10"/>
        <color rgb="FF000000"/>
        <rFont val="方正仿宋_GBK"/>
        <charset val="134"/>
      </rPr>
      <t> 30227</t>
    </r>
  </si>
  <si>
    <r>
      <rPr>
        <sz val="10"/>
        <color rgb="FF000000"/>
        <rFont val="方正仿宋_GBK"/>
        <charset val="134"/>
      </rPr>
      <t> 委托业务费</t>
    </r>
  </si>
  <si>
    <r>
      <rPr>
        <sz val="10"/>
        <color rgb="FF000000"/>
        <rFont val="方正仿宋_GBK"/>
        <charset val="134"/>
      </rPr>
      <t> 30228</t>
    </r>
  </si>
  <si>
    <r>
      <rPr>
        <sz val="10"/>
        <color rgb="FF000000"/>
        <rFont val="方正仿宋_GBK"/>
        <charset val="134"/>
      </rPr>
      <t> 工会经费</t>
    </r>
  </si>
  <si>
    <r>
      <rPr>
        <sz val="10"/>
        <color rgb="FF000000"/>
        <rFont val="方正仿宋_GBK"/>
        <charset val="134"/>
      </rPr>
      <t> 30229</t>
    </r>
  </si>
  <si>
    <r>
      <rPr>
        <sz val="10"/>
        <color rgb="FF000000"/>
        <rFont val="方正仿宋_GBK"/>
        <charset val="134"/>
      </rPr>
      <t> 福利费</t>
    </r>
  </si>
  <si>
    <r>
      <rPr>
        <sz val="10"/>
        <color rgb="FF000000"/>
        <rFont val="方正仿宋_GBK"/>
        <charset val="134"/>
      </rPr>
      <t> 30231</t>
    </r>
  </si>
  <si>
    <r>
      <rPr>
        <sz val="10"/>
        <color rgb="FF000000"/>
        <rFont val="方正仿宋_GBK"/>
        <charset val="134"/>
      </rPr>
      <t> 公务用车运行维护费</t>
    </r>
  </si>
  <si>
    <r>
      <rPr>
        <sz val="10"/>
        <color rgb="FF000000"/>
        <rFont val="方正仿宋_GBK"/>
        <charset val="134"/>
      </rPr>
      <t> 30239</t>
    </r>
  </si>
  <si>
    <r>
      <rPr>
        <sz val="10"/>
        <color rgb="FF000000"/>
        <rFont val="方正仿宋_GBK"/>
        <charset val="134"/>
      </rPr>
      <t> 其他交通费用</t>
    </r>
  </si>
  <si>
    <r>
      <rPr>
        <sz val="10"/>
        <color rgb="FF000000"/>
        <rFont val="方正仿宋_GBK"/>
        <charset val="134"/>
      </rPr>
      <t> 30299</t>
    </r>
  </si>
  <si>
    <r>
      <rPr>
        <sz val="10"/>
        <color rgb="FF000000"/>
        <rFont val="方正仿宋_GBK"/>
        <charset val="134"/>
      </rPr>
      <t> 其他商品和服务支出</t>
    </r>
  </si>
  <si>
    <t>303</t>
  </si>
  <si>
    <t>对个人和家庭的补助</t>
  </si>
  <si>
    <r>
      <rPr>
        <sz val="10"/>
        <color rgb="FF000000"/>
        <rFont val="方正仿宋_GBK"/>
        <charset val="134"/>
      </rPr>
      <t> 30305</t>
    </r>
  </si>
  <si>
    <r>
      <rPr>
        <sz val="10"/>
        <color rgb="FF000000"/>
        <rFont val="方正仿宋_GBK"/>
        <charset val="134"/>
      </rPr>
      <t> 生活补助</t>
    </r>
  </si>
  <si>
    <r>
      <rPr>
        <sz val="10"/>
        <color rgb="FF000000"/>
        <rFont val="方正仿宋_GBK"/>
        <charset val="134"/>
      </rPr>
      <t> 30307</t>
    </r>
  </si>
  <si>
    <r>
      <rPr>
        <sz val="10"/>
        <color rgb="FF000000"/>
        <rFont val="方正仿宋_GBK"/>
        <charset val="134"/>
      </rPr>
      <t> 医疗费补助</t>
    </r>
  </si>
  <si>
    <t>310</t>
  </si>
  <si>
    <t>资本性支出</t>
  </si>
  <si>
    <r>
      <rPr>
        <sz val="10"/>
        <color rgb="FF000000"/>
        <rFont val="方正仿宋_GBK"/>
        <charset val="134"/>
      </rPr>
      <t> 31002</t>
    </r>
  </si>
  <si>
    <r>
      <rPr>
        <sz val="10"/>
        <color rgb="FF000000"/>
        <rFont val="方正仿宋_GBK"/>
        <charset val="134"/>
      </rPr>
      <t> 办公设备购置</t>
    </r>
  </si>
  <si>
    <t>附件2-4</t>
  </si>
  <si>
    <t>（政府预算支出经济分类科目）</t>
  </si>
  <si>
    <t>政府预算经济科目</t>
  </si>
  <si>
    <t>基本支出</t>
  </si>
  <si>
    <t>501</t>
  </si>
  <si>
    <t>机关工资福利支出</t>
  </si>
  <si>
    <r>
      <rPr>
        <sz val="12"/>
        <color rgb="FF000000"/>
        <rFont val="方正仿宋_GBK"/>
        <charset val="134"/>
      </rPr>
      <t> 50101</t>
    </r>
  </si>
  <si>
    <r>
      <rPr>
        <sz val="12"/>
        <color rgb="FF000000"/>
        <rFont val="方正仿宋_GBK"/>
        <charset val="134"/>
      </rPr>
      <t> 工资奖金津补贴</t>
    </r>
  </si>
  <si>
    <r>
      <rPr>
        <sz val="12"/>
        <color rgb="FF000000"/>
        <rFont val="方正仿宋_GBK"/>
        <charset val="134"/>
      </rPr>
      <t> 50102</t>
    </r>
  </si>
  <si>
    <r>
      <rPr>
        <sz val="12"/>
        <color rgb="FF000000"/>
        <rFont val="方正仿宋_GBK"/>
        <charset val="134"/>
      </rPr>
      <t> 社会保障缴费</t>
    </r>
  </si>
  <si>
    <r>
      <rPr>
        <sz val="12"/>
        <color rgb="FF000000"/>
        <rFont val="方正仿宋_GBK"/>
        <charset val="134"/>
      </rPr>
      <t> 50103</t>
    </r>
  </si>
  <si>
    <r>
      <rPr>
        <sz val="12"/>
        <color rgb="FF000000"/>
        <rFont val="方正仿宋_GBK"/>
        <charset val="134"/>
      </rPr>
      <t> 住房公积金</t>
    </r>
  </si>
  <si>
    <r>
      <rPr>
        <sz val="12"/>
        <color rgb="FF000000"/>
        <rFont val="方正仿宋_GBK"/>
        <charset val="134"/>
      </rPr>
      <t> 50199</t>
    </r>
  </si>
  <si>
    <r>
      <rPr>
        <sz val="12"/>
        <color rgb="FF000000"/>
        <rFont val="方正仿宋_GBK"/>
        <charset val="134"/>
      </rPr>
      <t> 其他工资福利支出</t>
    </r>
  </si>
  <si>
    <t>502</t>
  </si>
  <si>
    <t>机关商品和服务支出</t>
  </si>
  <si>
    <r>
      <rPr>
        <sz val="12"/>
        <color rgb="FF000000"/>
        <rFont val="方正仿宋_GBK"/>
        <charset val="134"/>
      </rPr>
      <t> 50201</t>
    </r>
  </si>
  <si>
    <r>
      <rPr>
        <sz val="12"/>
        <color rgb="FF000000"/>
        <rFont val="方正仿宋_GBK"/>
        <charset val="134"/>
      </rPr>
      <t> 办公经费</t>
    </r>
  </si>
  <si>
    <r>
      <rPr>
        <sz val="12"/>
        <color rgb="FF000000"/>
        <rFont val="方正仿宋_GBK"/>
        <charset val="134"/>
      </rPr>
      <t> 50203</t>
    </r>
  </si>
  <si>
    <r>
      <rPr>
        <sz val="12"/>
        <color rgb="FF000000"/>
        <rFont val="方正仿宋_GBK"/>
        <charset val="134"/>
      </rPr>
      <t> 培训费</t>
    </r>
  </si>
  <si>
    <r>
      <rPr>
        <sz val="12"/>
        <color rgb="FF000000"/>
        <rFont val="方正仿宋_GBK"/>
        <charset val="134"/>
      </rPr>
      <t> 50205</t>
    </r>
  </si>
  <si>
    <r>
      <rPr>
        <sz val="12"/>
        <color rgb="FF000000"/>
        <rFont val="方正仿宋_GBK"/>
        <charset val="134"/>
      </rPr>
      <t> 委托业务费</t>
    </r>
  </si>
  <si>
    <r>
      <rPr>
        <sz val="12"/>
        <color rgb="FF000000"/>
        <rFont val="方正仿宋_GBK"/>
        <charset val="134"/>
      </rPr>
      <t> 50208</t>
    </r>
  </si>
  <si>
    <r>
      <rPr>
        <sz val="12"/>
        <color rgb="FF000000"/>
        <rFont val="方正仿宋_GBK"/>
        <charset val="134"/>
      </rPr>
      <t> 公务用车运行维护费</t>
    </r>
  </si>
  <si>
    <r>
      <rPr>
        <sz val="12"/>
        <color rgb="FF000000"/>
        <rFont val="方正仿宋_GBK"/>
        <charset val="134"/>
      </rPr>
      <t> 50209</t>
    </r>
  </si>
  <si>
    <r>
      <rPr>
        <sz val="12"/>
        <color rgb="FF000000"/>
        <rFont val="方正仿宋_GBK"/>
        <charset val="134"/>
      </rPr>
      <t> 维修（护）费</t>
    </r>
  </si>
  <si>
    <r>
      <rPr>
        <sz val="12"/>
        <color rgb="FF000000"/>
        <rFont val="方正仿宋_GBK"/>
        <charset val="134"/>
      </rPr>
      <t> 50299</t>
    </r>
  </si>
  <si>
    <r>
      <rPr>
        <sz val="12"/>
        <color rgb="FF000000"/>
        <rFont val="方正仿宋_GBK"/>
        <charset val="134"/>
      </rPr>
      <t> 其他商品和服务支出</t>
    </r>
  </si>
  <si>
    <t>503</t>
  </si>
  <si>
    <t>机关资本性支出</t>
  </si>
  <si>
    <r>
      <rPr>
        <sz val="12"/>
        <color rgb="FF000000"/>
        <rFont val="方正仿宋_GBK"/>
        <charset val="134"/>
      </rPr>
      <t> 50306</t>
    </r>
  </si>
  <si>
    <r>
      <rPr>
        <sz val="12"/>
        <color rgb="FF000000"/>
        <rFont val="方正仿宋_GBK"/>
        <charset val="134"/>
      </rPr>
      <t> 设备购置</t>
    </r>
  </si>
  <si>
    <t>505</t>
  </si>
  <si>
    <t>对事业单位经常性补助</t>
  </si>
  <si>
    <r>
      <rPr>
        <sz val="12"/>
        <color rgb="FF000000"/>
        <rFont val="方正仿宋_GBK"/>
        <charset val="134"/>
      </rPr>
      <t> 50501</t>
    </r>
  </si>
  <si>
    <r>
      <rPr>
        <sz val="12"/>
        <color rgb="FF000000"/>
        <rFont val="方正仿宋_GBK"/>
        <charset val="134"/>
      </rPr>
      <t> 工资福利支出</t>
    </r>
  </si>
  <si>
    <r>
      <rPr>
        <sz val="12"/>
        <color rgb="FF000000"/>
        <rFont val="方正仿宋_GBK"/>
        <charset val="134"/>
      </rPr>
      <t> 50502</t>
    </r>
  </si>
  <si>
    <r>
      <rPr>
        <sz val="12"/>
        <color rgb="FF000000"/>
        <rFont val="方正仿宋_GBK"/>
        <charset val="134"/>
      </rPr>
      <t> 商品和服务支出</t>
    </r>
  </si>
  <si>
    <t>506</t>
  </si>
  <si>
    <t>对事业单位资本性补助</t>
  </si>
  <si>
    <r>
      <rPr>
        <sz val="12"/>
        <color rgb="FF000000"/>
        <rFont val="方正仿宋_GBK"/>
        <charset val="134"/>
      </rPr>
      <t> 50601</t>
    </r>
  </si>
  <si>
    <r>
      <rPr>
        <sz val="12"/>
        <color rgb="FF000000"/>
        <rFont val="方正仿宋_GBK"/>
        <charset val="134"/>
      </rPr>
      <t> 资本性支出</t>
    </r>
  </si>
  <si>
    <t>509</t>
  </si>
  <si>
    <r>
      <rPr>
        <sz val="12"/>
        <color rgb="FF000000"/>
        <rFont val="方正仿宋_GBK"/>
        <charset val="134"/>
      </rPr>
      <t> 50901</t>
    </r>
  </si>
  <si>
    <r>
      <rPr>
        <sz val="12"/>
        <color rgb="FF000000"/>
        <rFont val="方正仿宋_GBK"/>
        <charset val="134"/>
      </rPr>
      <t> 社会福利和救助</t>
    </r>
  </si>
  <si>
    <t>附件2-5</t>
  </si>
  <si>
    <t>重庆市九龙坡区陶家镇人民政府一般公共预算“三公”经费支出表</t>
  </si>
  <si>
    <t>因公出国（境）费</t>
  </si>
  <si>
    <t>公务用车购置及运行费</t>
  </si>
  <si>
    <t>公务接待费</t>
  </si>
  <si>
    <t>公务用车购置费</t>
  </si>
  <si>
    <t>公务用车运行费</t>
  </si>
  <si>
    <t>附件2-6</t>
  </si>
  <si>
    <t>重庆市九龙坡区陶家镇人民政府政府性基金预算支出表</t>
  </si>
  <si>
    <t>本年政府性基金预算财政拨款支出</t>
  </si>
  <si>
    <r>
      <rPr>
        <sz val="10"/>
        <color rgb="FF000000"/>
        <rFont val="方正仿宋_GBK"/>
        <charset val="134"/>
      </rPr>
      <t> </t>
    </r>
  </si>
  <si>
    <r>
      <rPr>
        <sz val="10"/>
        <color rgb="FF000000"/>
        <rFont val="方正仿宋_GBK"/>
        <charset val="134"/>
      </rPr>
      <t>  </t>
    </r>
  </si>
  <si>
    <t>附件2-7</t>
  </si>
  <si>
    <t>重庆市九龙坡区陶家镇人民政府部门收支总表</t>
  </si>
  <si>
    <t>11</t>
  </si>
  <si>
    <t>财政专户管理资金</t>
  </si>
  <si>
    <t>事业收入资金</t>
  </si>
  <si>
    <t>上级补助收入资金</t>
  </si>
  <si>
    <t xml:space="preserve">附属单位上缴收入资金 </t>
  </si>
  <si>
    <t>事业单位经营收入资金</t>
  </si>
  <si>
    <t xml:space="preserve">其他收入资金 </t>
  </si>
  <si>
    <t>附件2-8</t>
  </si>
  <si>
    <t>重庆市九龙坡区陶家镇人民政府部门收入总表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</si>
  <si>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</si>
  <si>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</si>
  <si>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</si>
  <si>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</si>
  <si>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</si>
  <si>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</si>
  <si>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</si>
  <si>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</si>
  <si>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</si>
  <si>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</si>
  <si>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color rgb="FF000000"/>
        <rFont val="方正仿宋_GBK"/>
        <charset val="134"/>
      </rPr>
      <t> 20101</t>
    </r>
  </si>
  <si>
    <r>
      <rPr>
        <sz val="9"/>
        <color rgb="FF000000"/>
        <rFont val="方正仿宋_GBK"/>
        <charset val="134"/>
      </rPr>
      <t> 人大事务</t>
    </r>
  </si>
  <si>
    <r>
      <rPr>
        <sz val="9"/>
        <color rgb="FF000000"/>
        <rFont val="方正仿宋_GBK"/>
        <charset val="134"/>
      </rPr>
      <t>  2010104</t>
    </r>
  </si>
  <si>
    <r>
      <rPr>
        <sz val="9"/>
        <color rgb="FF000000"/>
        <rFont val="方正仿宋_GBK"/>
        <charset val="134"/>
      </rPr>
      <t>  人大会议</t>
    </r>
  </si>
  <si>
    <r>
      <rPr>
        <sz val="9"/>
        <color rgb="FF000000"/>
        <rFont val="方正仿宋_GBK"/>
        <charset val="134"/>
      </rPr>
      <t>  2010107</t>
    </r>
  </si>
  <si>
    <r>
      <rPr>
        <sz val="9"/>
        <color rgb="FF000000"/>
        <rFont val="方正仿宋_GBK"/>
        <charset val="134"/>
      </rPr>
      <t>  人大代表履职能力提升</t>
    </r>
  </si>
  <si>
    <r>
      <rPr>
        <sz val="9"/>
        <color rgb="FF000000"/>
        <rFont val="方正仿宋_GBK"/>
        <charset val="134"/>
      </rPr>
      <t>  2010108</t>
    </r>
  </si>
  <si>
    <r>
      <rPr>
        <sz val="9"/>
        <color rgb="FF000000"/>
        <rFont val="方正仿宋_GBK"/>
        <charset val="134"/>
      </rPr>
      <t>  代表工作</t>
    </r>
  </si>
  <si>
    <r>
      <rPr>
        <sz val="9"/>
        <color rgb="FF000000"/>
        <rFont val="方正仿宋_GBK"/>
        <charset val="134"/>
      </rPr>
      <t>  2010199</t>
    </r>
  </si>
  <si>
    <r>
      <rPr>
        <sz val="9"/>
        <color rgb="FF000000"/>
        <rFont val="方正仿宋_GBK"/>
        <charset val="134"/>
      </rPr>
      <t>  其他人大事务支出</t>
    </r>
  </si>
  <si>
    <r>
      <rPr>
        <sz val="9"/>
        <color rgb="FF000000"/>
        <rFont val="方正仿宋_GBK"/>
        <charset val="134"/>
      </rPr>
      <t> 20103</t>
    </r>
  </si>
  <si>
    <r>
      <rPr>
        <sz val="9"/>
        <color rgb="FF000000"/>
        <rFont val="方正仿宋_GBK"/>
        <charset val="134"/>
      </rPr>
      <t> 政府办公厅（室）及相关机构事务</t>
    </r>
  </si>
  <si>
    <r>
      <rPr>
        <sz val="9"/>
        <color rgb="FF000000"/>
        <rFont val="方正仿宋_GBK"/>
        <charset val="134"/>
      </rPr>
      <t>  2010301</t>
    </r>
  </si>
  <si>
    <r>
      <rPr>
        <sz val="9"/>
        <color rgb="FF000000"/>
        <rFont val="方正仿宋_GBK"/>
        <charset val="134"/>
      </rPr>
      <t>  行政运行</t>
    </r>
  </si>
  <si>
    <r>
      <rPr>
        <sz val="9"/>
        <color rgb="FF000000"/>
        <rFont val="方正仿宋_GBK"/>
        <charset val="134"/>
      </rPr>
      <t>  2010302</t>
    </r>
  </si>
  <si>
    <r>
      <rPr>
        <sz val="9"/>
        <color rgb="FF000000"/>
        <rFont val="方正仿宋_GBK"/>
        <charset val="134"/>
      </rPr>
      <t>  一般行政管理事务</t>
    </r>
  </si>
  <si>
    <r>
      <rPr>
        <sz val="9"/>
        <color rgb="FF000000"/>
        <rFont val="方正仿宋_GBK"/>
        <charset val="134"/>
      </rPr>
      <t>  2010303</t>
    </r>
  </si>
  <si>
    <r>
      <rPr>
        <sz val="9"/>
        <color rgb="FF000000"/>
        <rFont val="方正仿宋_GBK"/>
        <charset val="134"/>
      </rPr>
      <t>  机关服务</t>
    </r>
  </si>
  <si>
    <r>
      <rPr>
        <sz val="9"/>
        <color rgb="FF000000"/>
        <rFont val="方正仿宋_GBK"/>
        <charset val="134"/>
      </rPr>
      <t>  2010350</t>
    </r>
  </si>
  <si>
    <r>
      <rPr>
        <sz val="9"/>
        <color rgb="FF000000"/>
        <rFont val="方正仿宋_GBK"/>
        <charset val="134"/>
      </rPr>
      <t>  事业运行</t>
    </r>
  </si>
  <si>
    <r>
      <rPr>
        <sz val="9"/>
        <color rgb="FF000000"/>
        <rFont val="方正仿宋_GBK"/>
        <charset val="134"/>
      </rPr>
      <t>  2010399</t>
    </r>
  </si>
  <si>
    <r>
      <rPr>
        <sz val="9"/>
        <color rgb="FF000000"/>
        <rFont val="方正仿宋_GBK"/>
        <charset val="134"/>
      </rPr>
      <t>  其他政府办公厅（室）及相关机构事务支出</t>
    </r>
  </si>
  <si>
    <r>
      <rPr>
        <sz val="9"/>
        <color rgb="FF000000"/>
        <rFont val="方正仿宋_GBK"/>
        <charset val="134"/>
      </rPr>
      <t> 20105</t>
    </r>
  </si>
  <si>
    <r>
      <rPr>
        <sz val="9"/>
        <color rgb="FF000000"/>
        <rFont val="方正仿宋_GBK"/>
        <charset val="134"/>
      </rPr>
      <t> 统计信息事务</t>
    </r>
  </si>
  <si>
    <r>
      <rPr>
        <sz val="9"/>
        <color rgb="FF000000"/>
        <rFont val="方正仿宋_GBK"/>
        <charset val="134"/>
      </rPr>
      <t>  2010599</t>
    </r>
  </si>
  <si>
    <r>
      <rPr>
        <sz val="9"/>
        <color rgb="FF000000"/>
        <rFont val="方正仿宋_GBK"/>
        <charset val="134"/>
      </rPr>
      <t>  其他统计信息事务支出</t>
    </r>
  </si>
  <si>
    <r>
      <rPr>
        <sz val="9"/>
        <color rgb="FF000000"/>
        <rFont val="方正仿宋_GBK"/>
        <charset val="134"/>
      </rPr>
      <t> 20111</t>
    </r>
  </si>
  <si>
    <r>
      <rPr>
        <sz val="9"/>
        <color rgb="FF000000"/>
        <rFont val="方正仿宋_GBK"/>
        <charset val="134"/>
      </rPr>
      <t> 纪检监察事务</t>
    </r>
  </si>
  <si>
    <r>
      <rPr>
        <sz val="9"/>
        <color rgb="FF000000"/>
        <rFont val="方正仿宋_GBK"/>
        <charset val="134"/>
      </rPr>
      <t>  2011199</t>
    </r>
  </si>
  <si>
    <r>
      <rPr>
        <sz val="9"/>
        <color rgb="FF000000"/>
        <rFont val="方正仿宋_GBK"/>
        <charset val="134"/>
      </rPr>
      <t>  其他纪检监察事务支出</t>
    </r>
  </si>
  <si>
    <r>
      <rPr>
        <sz val="9"/>
        <color rgb="FF000000"/>
        <rFont val="方正仿宋_GBK"/>
        <charset val="134"/>
      </rPr>
      <t> 20129</t>
    </r>
  </si>
  <si>
    <r>
      <rPr>
        <sz val="9"/>
        <color rgb="FF000000"/>
        <rFont val="方正仿宋_GBK"/>
        <charset val="134"/>
      </rPr>
      <t> 群众团体事务</t>
    </r>
  </si>
  <si>
    <r>
      <rPr>
        <sz val="9"/>
        <color rgb="FF000000"/>
        <rFont val="方正仿宋_GBK"/>
        <charset val="134"/>
      </rPr>
      <t>  2012999</t>
    </r>
  </si>
  <si>
    <r>
      <rPr>
        <sz val="9"/>
        <color rgb="FF000000"/>
        <rFont val="方正仿宋_GBK"/>
        <charset val="134"/>
      </rPr>
      <t>  其他群众团体事务支出</t>
    </r>
  </si>
  <si>
    <r>
      <rPr>
        <sz val="9"/>
        <color rgb="FF000000"/>
        <rFont val="方正仿宋_GBK"/>
        <charset val="134"/>
      </rPr>
      <t> 20134</t>
    </r>
  </si>
  <si>
    <r>
      <rPr>
        <sz val="9"/>
        <color rgb="FF000000"/>
        <rFont val="方正仿宋_GBK"/>
        <charset val="134"/>
      </rPr>
      <t> 统战事务</t>
    </r>
  </si>
  <si>
    <r>
      <rPr>
        <sz val="9"/>
        <color rgb="FF000000"/>
        <rFont val="方正仿宋_GBK"/>
        <charset val="134"/>
      </rPr>
      <t>  2013499</t>
    </r>
  </si>
  <si>
    <r>
      <rPr>
        <sz val="9"/>
        <color rgb="FF000000"/>
        <rFont val="方正仿宋_GBK"/>
        <charset val="134"/>
      </rPr>
      <t>  其他统战事务支出</t>
    </r>
  </si>
  <si>
    <r>
      <rPr>
        <sz val="9"/>
        <color rgb="FF000000"/>
        <rFont val="方正仿宋_GBK"/>
        <charset val="134"/>
      </rPr>
      <t> 20136</t>
    </r>
  </si>
  <si>
    <r>
      <rPr>
        <sz val="9"/>
        <color rgb="FF000000"/>
        <rFont val="方正仿宋_GBK"/>
        <charset val="134"/>
      </rPr>
      <t> 其他共产党事务支出</t>
    </r>
  </si>
  <si>
    <r>
      <rPr>
        <sz val="9"/>
        <color rgb="FF000000"/>
        <rFont val="方正仿宋_GBK"/>
        <charset val="134"/>
      </rPr>
      <t>  2013699</t>
    </r>
  </si>
  <si>
    <r>
      <rPr>
        <sz val="9"/>
        <color rgb="FF000000"/>
        <rFont val="方正仿宋_GBK"/>
        <charset val="134"/>
      </rPr>
      <t>  其他共产党事务支出</t>
    </r>
  </si>
  <si>
    <r>
      <rPr>
        <sz val="9"/>
        <color rgb="FF000000"/>
        <rFont val="方正仿宋_GBK"/>
        <charset val="134"/>
      </rPr>
      <t> 20138</t>
    </r>
  </si>
  <si>
    <r>
      <rPr>
        <sz val="9"/>
        <color rgb="FF000000"/>
        <rFont val="方正仿宋_GBK"/>
        <charset val="134"/>
      </rPr>
      <t> 市场监督管理事务</t>
    </r>
  </si>
  <si>
    <r>
      <rPr>
        <sz val="9"/>
        <color rgb="FF000000"/>
        <rFont val="方正仿宋_GBK"/>
        <charset val="134"/>
      </rPr>
      <t>  2013899</t>
    </r>
  </si>
  <si>
    <r>
      <rPr>
        <sz val="9"/>
        <color rgb="FF000000"/>
        <rFont val="方正仿宋_GBK"/>
        <charset val="134"/>
      </rPr>
      <t>  其他市场监督管理事务</t>
    </r>
  </si>
  <si>
    <r>
      <rPr>
        <sz val="9"/>
        <color rgb="FF000000"/>
        <rFont val="方正仿宋_GBK"/>
        <charset val="134"/>
      </rPr>
      <t> 20406</t>
    </r>
  </si>
  <si>
    <r>
      <rPr>
        <sz val="9"/>
        <color rgb="FF000000"/>
        <rFont val="方正仿宋_GBK"/>
        <charset val="134"/>
      </rPr>
      <t> 司法</t>
    </r>
  </si>
  <si>
    <r>
      <rPr>
        <sz val="9"/>
        <color rgb="FF000000"/>
        <rFont val="方正仿宋_GBK"/>
        <charset val="134"/>
      </rPr>
      <t>  2040610</t>
    </r>
  </si>
  <si>
    <r>
      <rPr>
        <sz val="9"/>
        <color rgb="FF000000"/>
        <rFont val="方正仿宋_GBK"/>
        <charset val="134"/>
      </rPr>
      <t>  社区矫正</t>
    </r>
  </si>
  <si>
    <r>
      <rPr>
        <sz val="9"/>
        <color rgb="FF000000"/>
        <rFont val="方正仿宋_GBK"/>
        <charset val="134"/>
      </rPr>
      <t>  2040699</t>
    </r>
  </si>
  <si>
    <r>
      <rPr>
        <sz val="9"/>
        <color rgb="FF000000"/>
        <rFont val="方正仿宋_GBK"/>
        <charset val="134"/>
      </rPr>
      <t>  其他司法支出</t>
    </r>
  </si>
  <si>
    <r>
      <rPr>
        <sz val="9"/>
        <color rgb="FF000000"/>
        <rFont val="方正仿宋_GBK"/>
        <charset val="134"/>
      </rPr>
      <t> 20499</t>
    </r>
  </si>
  <si>
    <r>
      <rPr>
        <sz val="9"/>
        <color rgb="FF000000"/>
        <rFont val="方正仿宋_GBK"/>
        <charset val="134"/>
      </rPr>
      <t> 其他公共安全支出</t>
    </r>
  </si>
  <si>
    <r>
      <rPr>
        <sz val="9"/>
        <color rgb="FF000000"/>
        <rFont val="方正仿宋_GBK"/>
        <charset val="134"/>
      </rPr>
      <t>  2049999</t>
    </r>
  </si>
  <si>
    <r>
      <rPr>
        <sz val="9"/>
        <color rgb="FF000000"/>
        <rFont val="方正仿宋_GBK"/>
        <charset val="134"/>
      </rPr>
      <t>  其他公共安全支出</t>
    </r>
  </si>
  <si>
    <r>
      <rPr>
        <sz val="9"/>
        <color rgb="FF000000"/>
        <rFont val="方正仿宋_GBK"/>
        <charset val="134"/>
      </rPr>
      <t> 20701</t>
    </r>
  </si>
  <si>
    <r>
      <rPr>
        <sz val="9"/>
        <color rgb="FF000000"/>
        <rFont val="方正仿宋_GBK"/>
        <charset val="134"/>
      </rPr>
      <t> 文化和旅游</t>
    </r>
  </si>
  <si>
    <r>
      <rPr>
        <sz val="9"/>
        <color rgb="FF000000"/>
        <rFont val="方正仿宋_GBK"/>
        <charset val="134"/>
      </rPr>
      <t>  2070199</t>
    </r>
  </si>
  <si>
    <r>
      <rPr>
        <sz val="9"/>
        <color rgb="FF000000"/>
        <rFont val="方正仿宋_GBK"/>
        <charset val="134"/>
      </rPr>
      <t>  其他文化和旅游支出</t>
    </r>
  </si>
  <si>
    <r>
      <rPr>
        <sz val="9"/>
        <color rgb="FF000000"/>
        <rFont val="方正仿宋_GBK"/>
        <charset val="134"/>
      </rPr>
      <t> 20801</t>
    </r>
  </si>
  <si>
    <r>
      <rPr>
        <sz val="9"/>
        <color rgb="FF000000"/>
        <rFont val="方正仿宋_GBK"/>
        <charset val="134"/>
      </rPr>
      <t> 人力资源和社会保障管理事务</t>
    </r>
  </si>
  <si>
    <r>
      <rPr>
        <sz val="9"/>
        <color rgb="FF000000"/>
        <rFont val="方正仿宋_GBK"/>
        <charset val="134"/>
      </rPr>
      <t>  2080199</t>
    </r>
  </si>
  <si>
    <r>
      <rPr>
        <sz val="9"/>
        <color rgb="FF000000"/>
        <rFont val="方正仿宋_GBK"/>
        <charset val="134"/>
      </rPr>
      <t>  其他人力资源和社会保障管理事务支出</t>
    </r>
  </si>
  <si>
    <r>
      <rPr>
        <sz val="9"/>
        <color rgb="FF000000"/>
        <rFont val="方正仿宋_GBK"/>
        <charset val="134"/>
      </rPr>
      <t> 20802</t>
    </r>
  </si>
  <si>
    <r>
      <rPr>
        <sz val="9"/>
        <color rgb="FF000000"/>
        <rFont val="方正仿宋_GBK"/>
        <charset val="134"/>
      </rPr>
      <t> 民政管理事务</t>
    </r>
  </si>
  <si>
    <r>
      <rPr>
        <sz val="9"/>
        <color rgb="FF000000"/>
        <rFont val="方正仿宋_GBK"/>
        <charset val="134"/>
      </rPr>
      <t>  2080208</t>
    </r>
  </si>
  <si>
    <r>
      <rPr>
        <sz val="9"/>
        <color rgb="FF000000"/>
        <rFont val="方正仿宋_GBK"/>
        <charset val="134"/>
      </rPr>
      <t>  基层政权建设和社区治理</t>
    </r>
  </si>
  <si>
    <r>
      <rPr>
        <sz val="9"/>
        <color rgb="FF000000"/>
        <rFont val="方正仿宋_GBK"/>
        <charset val="134"/>
      </rPr>
      <t> 20805</t>
    </r>
  </si>
  <si>
    <r>
      <rPr>
        <sz val="9"/>
        <color rgb="FF000000"/>
        <rFont val="方正仿宋_GBK"/>
        <charset val="134"/>
      </rPr>
      <t> 行政事业单位养老支出</t>
    </r>
  </si>
  <si>
    <r>
      <rPr>
        <sz val="9"/>
        <color rgb="FF000000"/>
        <rFont val="方正仿宋_GBK"/>
        <charset val="134"/>
      </rPr>
      <t>  2080502</t>
    </r>
  </si>
  <si>
    <r>
      <rPr>
        <sz val="9"/>
        <color rgb="FF000000"/>
        <rFont val="方正仿宋_GBK"/>
        <charset val="134"/>
      </rPr>
      <t>  事业单位离退休</t>
    </r>
  </si>
  <si>
    <r>
      <rPr>
        <sz val="9"/>
        <color rgb="FF000000"/>
        <rFont val="方正仿宋_GBK"/>
        <charset val="134"/>
      </rPr>
      <t>  2080505</t>
    </r>
  </si>
  <si>
    <r>
      <rPr>
        <sz val="9"/>
        <color rgb="FF000000"/>
        <rFont val="方正仿宋_GBK"/>
        <charset val="134"/>
      </rPr>
      <t>  机关事业单位基本养老保险缴费支出</t>
    </r>
  </si>
  <si>
    <r>
      <rPr>
        <sz val="9"/>
        <color rgb="FF000000"/>
        <rFont val="方正仿宋_GBK"/>
        <charset val="134"/>
      </rPr>
      <t>  2080506</t>
    </r>
  </si>
  <si>
    <r>
      <rPr>
        <sz val="9"/>
        <color rgb="FF000000"/>
        <rFont val="方正仿宋_GBK"/>
        <charset val="134"/>
      </rPr>
      <t>  机关事业单位职业年金缴费支出</t>
    </r>
  </si>
  <si>
    <r>
      <rPr>
        <sz val="9"/>
        <color rgb="FF000000"/>
        <rFont val="方正仿宋_GBK"/>
        <charset val="134"/>
      </rPr>
      <t>  2080599</t>
    </r>
  </si>
  <si>
    <r>
      <rPr>
        <sz val="9"/>
        <color rgb="FF000000"/>
        <rFont val="方正仿宋_GBK"/>
        <charset val="134"/>
      </rPr>
      <t>  其他行政事业单位养老支出</t>
    </r>
  </si>
  <si>
    <r>
      <rPr>
        <sz val="9"/>
        <color rgb="FF000000"/>
        <rFont val="方正仿宋_GBK"/>
        <charset val="134"/>
      </rPr>
      <t> 20808</t>
    </r>
  </si>
  <si>
    <r>
      <rPr>
        <sz val="9"/>
        <color rgb="FF000000"/>
        <rFont val="方正仿宋_GBK"/>
        <charset val="134"/>
      </rPr>
      <t> 抚恤</t>
    </r>
  </si>
  <si>
    <r>
      <rPr>
        <sz val="9"/>
        <color rgb="FF000000"/>
        <rFont val="方正仿宋_GBK"/>
        <charset val="134"/>
      </rPr>
      <t>  2080801</t>
    </r>
  </si>
  <si>
    <r>
      <rPr>
        <sz val="9"/>
        <color rgb="FF000000"/>
        <rFont val="方正仿宋_GBK"/>
        <charset val="134"/>
      </rPr>
      <t>  死亡抚恤</t>
    </r>
  </si>
  <si>
    <r>
      <rPr>
        <sz val="9"/>
        <color rgb="FF000000"/>
        <rFont val="方正仿宋_GBK"/>
        <charset val="134"/>
      </rPr>
      <t>  2080802</t>
    </r>
  </si>
  <si>
    <r>
      <rPr>
        <sz val="9"/>
        <color rgb="FF000000"/>
        <rFont val="方正仿宋_GBK"/>
        <charset val="134"/>
      </rPr>
      <t>  伤残抚恤</t>
    </r>
  </si>
  <si>
    <r>
      <rPr>
        <sz val="9"/>
        <color rgb="FF000000"/>
        <rFont val="方正仿宋_GBK"/>
        <charset val="134"/>
      </rPr>
      <t>  2080803</t>
    </r>
  </si>
  <si>
    <r>
      <rPr>
        <sz val="9"/>
        <color rgb="FF000000"/>
        <rFont val="方正仿宋_GBK"/>
        <charset val="134"/>
      </rPr>
      <t>  在乡复员、退伍军人生活补助</t>
    </r>
  </si>
  <si>
    <r>
      <rPr>
        <sz val="9"/>
        <color rgb="FF000000"/>
        <rFont val="方正仿宋_GBK"/>
        <charset val="134"/>
      </rPr>
      <t>  2080805</t>
    </r>
  </si>
  <si>
    <r>
      <rPr>
        <sz val="9"/>
        <color rgb="FF000000"/>
        <rFont val="方正仿宋_GBK"/>
        <charset val="134"/>
      </rPr>
      <t>  义务兵优待</t>
    </r>
  </si>
  <si>
    <r>
      <rPr>
        <sz val="9"/>
        <color rgb="FF000000"/>
        <rFont val="方正仿宋_GBK"/>
        <charset val="134"/>
      </rPr>
      <t>  2080806</t>
    </r>
  </si>
  <si>
    <r>
      <rPr>
        <sz val="9"/>
        <color rgb="FF000000"/>
        <rFont val="方正仿宋_GBK"/>
        <charset val="134"/>
      </rPr>
      <t>  农村籍退役士兵老年生活补助</t>
    </r>
  </si>
  <si>
    <r>
      <rPr>
        <sz val="9"/>
        <color rgb="FF000000"/>
        <rFont val="方正仿宋_GBK"/>
        <charset val="134"/>
      </rPr>
      <t>  2080899</t>
    </r>
  </si>
  <si>
    <r>
      <rPr>
        <sz val="9"/>
        <color rgb="FF000000"/>
        <rFont val="方正仿宋_GBK"/>
        <charset val="134"/>
      </rPr>
      <t>  其他优抚支出</t>
    </r>
  </si>
  <si>
    <r>
      <rPr>
        <sz val="9"/>
        <color rgb="FF000000"/>
        <rFont val="方正仿宋_GBK"/>
        <charset val="134"/>
      </rPr>
      <t> 20809</t>
    </r>
  </si>
  <si>
    <r>
      <rPr>
        <sz val="9"/>
        <color rgb="FF000000"/>
        <rFont val="方正仿宋_GBK"/>
        <charset val="134"/>
      </rPr>
      <t> 退役安置</t>
    </r>
  </si>
  <si>
    <r>
      <rPr>
        <sz val="9"/>
        <color rgb="FF000000"/>
        <rFont val="方正仿宋_GBK"/>
        <charset val="134"/>
      </rPr>
      <t>  2080999</t>
    </r>
  </si>
  <si>
    <r>
      <rPr>
        <sz val="9"/>
        <color rgb="FF000000"/>
        <rFont val="方正仿宋_GBK"/>
        <charset val="134"/>
      </rPr>
      <t>  其他退役安置支出</t>
    </r>
  </si>
  <si>
    <r>
      <rPr>
        <sz val="9"/>
        <color rgb="FF000000"/>
        <rFont val="方正仿宋_GBK"/>
        <charset val="134"/>
      </rPr>
      <t> 20810</t>
    </r>
  </si>
  <si>
    <r>
      <rPr>
        <sz val="9"/>
        <color rgb="FF000000"/>
        <rFont val="方正仿宋_GBK"/>
        <charset val="134"/>
      </rPr>
      <t> 社会福利</t>
    </r>
  </si>
  <si>
    <r>
      <rPr>
        <sz val="9"/>
        <color rgb="FF000000"/>
        <rFont val="方正仿宋_GBK"/>
        <charset val="134"/>
      </rPr>
      <t>  2081002</t>
    </r>
  </si>
  <si>
    <r>
      <rPr>
        <sz val="9"/>
        <color rgb="FF000000"/>
        <rFont val="方正仿宋_GBK"/>
        <charset val="134"/>
      </rPr>
      <t>  老年福利</t>
    </r>
  </si>
  <si>
    <r>
      <rPr>
        <sz val="9"/>
        <color rgb="FF000000"/>
        <rFont val="方正仿宋_GBK"/>
        <charset val="134"/>
      </rPr>
      <t>  2081099</t>
    </r>
  </si>
  <si>
    <r>
      <rPr>
        <sz val="9"/>
        <color rgb="FF000000"/>
        <rFont val="方正仿宋_GBK"/>
        <charset val="134"/>
      </rPr>
      <t>  其他社会福利支出</t>
    </r>
  </si>
  <si>
    <r>
      <rPr>
        <sz val="9"/>
        <color rgb="FF000000"/>
        <rFont val="方正仿宋_GBK"/>
        <charset val="134"/>
      </rPr>
      <t> 20811</t>
    </r>
  </si>
  <si>
    <r>
      <rPr>
        <sz val="9"/>
        <color rgb="FF000000"/>
        <rFont val="方正仿宋_GBK"/>
        <charset val="134"/>
      </rPr>
      <t> 残疾人事业</t>
    </r>
  </si>
  <si>
    <r>
      <rPr>
        <sz val="9"/>
        <color rgb="FF000000"/>
        <rFont val="方正仿宋_GBK"/>
        <charset val="134"/>
      </rPr>
      <t>  2081199</t>
    </r>
  </si>
  <si>
    <r>
      <rPr>
        <sz val="9"/>
        <color rgb="FF000000"/>
        <rFont val="方正仿宋_GBK"/>
        <charset val="134"/>
      </rPr>
      <t>  其他残疾人事业支出</t>
    </r>
  </si>
  <si>
    <r>
      <rPr>
        <sz val="9"/>
        <color rgb="FF000000"/>
        <rFont val="方正仿宋_GBK"/>
        <charset val="134"/>
      </rPr>
      <t> 20820</t>
    </r>
  </si>
  <si>
    <r>
      <rPr>
        <sz val="9"/>
        <color rgb="FF000000"/>
        <rFont val="方正仿宋_GBK"/>
        <charset val="134"/>
      </rPr>
      <t> 临时救助</t>
    </r>
  </si>
  <si>
    <r>
      <rPr>
        <sz val="9"/>
        <color rgb="FF000000"/>
        <rFont val="方正仿宋_GBK"/>
        <charset val="134"/>
      </rPr>
      <t>  2082001</t>
    </r>
  </si>
  <si>
    <r>
      <rPr>
        <sz val="9"/>
        <color rgb="FF000000"/>
        <rFont val="方正仿宋_GBK"/>
        <charset val="134"/>
      </rPr>
      <t>  临时救助支出</t>
    </r>
  </si>
  <si>
    <r>
      <rPr>
        <sz val="9"/>
        <color rgb="FF000000"/>
        <rFont val="方正仿宋_GBK"/>
        <charset val="134"/>
      </rPr>
      <t> 20828</t>
    </r>
  </si>
  <si>
    <r>
      <rPr>
        <sz val="9"/>
        <color rgb="FF000000"/>
        <rFont val="方正仿宋_GBK"/>
        <charset val="134"/>
      </rPr>
      <t> 退役军人管理事务</t>
    </r>
  </si>
  <si>
    <r>
      <rPr>
        <sz val="9"/>
        <color rgb="FF000000"/>
        <rFont val="方正仿宋_GBK"/>
        <charset val="134"/>
      </rPr>
      <t>  2082850</t>
    </r>
  </si>
  <si>
    <r>
      <rPr>
        <sz val="9"/>
        <color rgb="FF000000"/>
        <rFont val="方正仿宋_GBK"/>
        <charset val="134"/>
      </rPr>
      <t> 21011</t>
    </r>
  </si>
  <si>
    <r>
      <rPr>
        <sz val="9"/>
        <color rgb="FF000000"/>
        <rFont val="方正仿宋_GBK"/>
        <charset val="134"/>
      </rPr>
      <t> 行政事业单位医疗</t>
    </r>
  </si>
  <si>
    <r>
      <rPr>
        <sz val="9"/>
        <color rgb="FF000000"/>
        <rFont val="方正仿宋_GBK"/>
        <charset val="134"/>
      </rPr>
      <t>  2101101</t>
    </r>
  </si>
  <si>
    <r>
      <rPr>
        <sz val="9"/>
        <color rgb="FF000000"/>
        <rFont val="方正仿宋_GBK"/>
        <charset val="134"/>
      </rPr>
      <t>  行政单位医疗</t>
    </r>
  </si>
  <si>
    <r>
      <rPr>
        <sz val="9"/>
        <color rgb="FF000000"/>
        <rFont val="方正仿宋_GBK"/>
        <charset val="134"/>
      </rPr>
      <t>  2101102</t>
    </r>
  </si>
  <si>
    <r>
      <rPr>
        <sz val="9"/>
        <color rgb="FF000000"/>
        <rFont val="方正仿宋_GBK"/>
        <charset val="134"/>
      </rPr>
      <t>  事业单位医疗</t>
    </r>
  </si>
  <si>
    <r>
      <rPr>
        <sz val="9"/>
        <color rgb="FF000000"/>
        <rFont val="方正仿宋_GBK"/>
        <charset val="134"/>
      </rPr>
      <t>  2101103</t>
    </r>
  </si>
  <si>
    <r>
      <rPr>
        <sz val="9"/>
        <color rgb="FF000000"/>
        <rFont val="方正仿宋_GBK"/>
        <charset val="134"/>
      </rPr>
      <t>  公务员医疗补助</t>
    </r>
  </si>
  <si>
    <r>
      <rPr>
        <sz val="9"/>
        <color rgb="FF000000"/>
        <rFont val="方正仿宋_GBK"/>
        <charset val="134"/>
      </rPr>
      <t>  2101199</t>
    </r>
  </si>
  <si>
    <r>
      <rPr>
        <sz val="9"/>
        <color rgb="FF000000"/>
        <rFont val="方正仿宋_GBK"/>
        <charset val="134"/>
      </rPr>
      <t>  其他行政事业单位医疗支出</t>
    </r>
  </si>
  <si>
    <t> 21014</t>
  </si>
  <si>
    <t> 优抚对象医疗</t>
  </si>
  <si>
    <t>  2101401</t>
  </si>
  <si>
    <t>  优抚对象医疗补助</t>
  </si>
  <si>
    <r>
      <rPr>
        <sz val="9"/>
        <color rgb="FF000000"/>
        <rFont val="方正仿宋_GBK"/>
        <charset val="134"/>
      </rPr>
      <t> 21101</t>
    </r>
  </si>
  <si>
    <r>
      <rPr>
        <sz val="9"/>
        <color rgb="FF000000"/>
        <rFont val="方正仿宋_GBK"/>
        <charset val="134"/>
      </rPr>
      <t> 环境保护管理事务</t>
    </r>
  </si>
  <si>
    <r>
      <rPr>
        <sz val="9"/>
        <color rgb="FF000000"/>
        <rFont val="方正仿宋_GBK"/>
        <charset val="134"/>
      </rPr>
      <t>  2110199</t>
    </r>
  </si>
  <si>
    <r>
      <rPr>
        <sz val="9"/>
        <color rgb="FF000000"/>
        <rFont val="方正仿宋_GBK"/>
        <charset val="134"/>
      </rPr>
      <t>  其他环境保护管理事务支出</t>
    </r>
  </si>
  <si>
    <r>
      <rPr>
        <sz val="9"/>
        <color rgb="FF000000"/>
        <rFont val="方正仿宋_GBK"/>
        <charset val="134"/>
      </rPr>
      <t> 21201</t>
    </r>
  </si>
  <si>
    <r>
      <rPr>
        <sz val="9"/>
        <color rgb="FF000000"/>
        <rFont val="方正仿宋_GBK"/>
        <charset val="134"/>
      </rPr>
      <t> 城乡社区管理事务</t>
    </r>
  </si>
  <si>
    <r>
      <rPr>
        <sz val="9"/>
        <color rgb="FF000000"/>
        <rFont val="方正仿宋_GBK"/>
        <charset val="134"/>
      </rPr>
      <t>  2120101</t>
    </r>
  </si>
  <si>
    <r>
      <rPr>
        <sz val="9"/>
        <color rgb="FF000000"/>
        <rFont val="方正仿宋_GBK"/>
        <charset val="134"/>
      </rPr>
      <t> 21205</t>
    </r>
  </si>
  <si>
    <r>
      <rPr>
        <sz val="9"/>
        <color rgb="FF000000"/>
        <rFont val="方正仿宋_GBK"/>
        <charset val="134"/>
      </rPr>
      <t> 城乡社区环境卫生</t>
    </r>
  </si>
  <si>
    <r>
      <rPr>
        <sz val="9"/>
        <color rgb="FF000000"/>
        <rFont val="方正仿宋_GBK"/>
        <charset val="134"/>
      </rPr>
      <t>  2120501</t>
    </r>
  </si>
  <si>
    <r>
      <rPr>
        <sz val="9"/>
        <color rgb="FF000000"/>
        <rFont val="方正仿宋_GBK"/>
        <charset val="134"/>
      </rPr>
      <t>  城乡社区环境卫生</t>
    </r>
  </si>
  <si>
    <r>
      <rPr>
        <sz val="9"/>
        <color rgb="FF000000"/>
        <rFont val="方正仿宋_GBK"/>
        <charset val="134"/>
      </rPr>
      <t> 21301</t>
    </r>
  </si>
  <si>
    <r>
      <rPr>
        <sz val="9"/>
        <color rgb="FF000000"/>
        <rFont val="方正仿宋_GBK"/>
        <charset val="134"/>
      </rPr>
      <t> 农业农村</t>
    </r>
  </si>
  <si>
    <r>
      <rPr>
        <sz val="9"/>
        <color rgb="FF000000"/>
        <rFont val="方正仿宋_GBK"/>
        <charset val="134"/>
      </rPr>
      <t>  2130199</t>
    </r>
  </si>
  <si>
    <r>
      <rPr>
        <sz val="9"/>
        <color rgb="FF000000"/>
        <rFont val="方正仿宋_GBK"/>
        <charset val="134"/>
      </rPr>
      <t>  其他农业农村支出</t>
    </r>
  </si>
  <si>
    <r>
      <rPr>
        <sz val="9"/>
        <color rgb="FF000000"/>
        <rFont val="方正仿宋_GBK"/>
        <charset val="134"/>
      </rPr>
      <t> 21302</t>
    </r>
  </si>
  <si>
    <r>
      <rPr>
        <sz val="9"/>
        <color rgb="FF000000"/>
        <rFont val="方正仿宋_GBK"/>
        <charset val="134"/>
      </rPr>
      <t> 林业和草原</t>
    </r>
  </si>
  <si>
    <r>
      <rPr>
        <sz val="9"/>
        <color rgb="FF000000"/>
        <rFont val="方正仿宋_GBK"/>
        <charset val="134"/>
      </rPr>
      <t>  2130207</t>
    </r>
  </si>
  <si>
    <r>
      <rPr>
        <sz val="9"/>
        <color rgb="FF000000"/>
        <rFont val="方正仿宋_GBK"/>
        <charset val="134"/>
      </rPr>
      <t>  森林资源管理</t>
    </r>
  </si>
  <si>
    <r>
      <rPr>
        <sz val="9"/>
        <color rgb="FF000000"/>
        <rFont val="方正仿宋_GBK"/>
        <charset val="134"/>
      </rPr>
      <t> 21399</t>
    </r>
  </si>
  <si>
    <r>
      <rPr>
        <sz val="9"/>
        <color rgb="FF000000"/>
        <rFont val="方正仿宋_GBK"/>
        <charset val="134"/>
      </rPr>
      <t> 其他农林水支出</t>
    </r>
  </si>
  <si>
    <r>
      <rPr>
        <sz val="9"/>
        <color rgb="FF000000"/>
        <rFont val="方正仿宋_GBK"/>
        <charset val="134"/>
      </rPr>
      <t>  2139999</t>
    </r>
  </si>
  <si>
    <r>
      <rPr>
        <sz val="9"/>
        <color rgb="FF000000"/>
        <rFont val="方正仿宋_GBK"/>
        <charset val="134"/>
      </rPr>
      <t>  其他农林水支出</t>
    </r>
  </si>
  <si>
    <r>
      <rPr>
        <sz val="9"/>
        <color rgb="FF000000"/>
        <rFont val="方正仿宋_GBK"/>
        <charset val="134"/>
      </rPr>
      <t> 21799</t>
    </r>
  </si>
  <si>
    <r>
      <rPr>
        <sz val="9"/>
        <color rgb="FF000000"/>
        <rFont val="方正仿宋_GBK"/>
        <charset val="134"/>
      </rPr>
      <t> 其他金融支出</t>
    </r>
  </si>
  <si>
    <r>
      <rPr>
        <sz val="9"/>
        <color rgb="FF000000"/>
        <rFont val="方正仿宋_GBK"/>
        <charset val="134"/>
      </rPr>
      <t>  2179999</t>
    </r>
  </si>
  <si>
    <r>
      <rPr>
        <sz val="9"/>
        <color rgb="FF000000"/>
        <rFont val="方正仿宋_GBK"/>
        <charset val="134"/>
      </rPr>
      <t>  其他金融支出</t>
    </r>
  </si>
  <si>
    <r>
      <rPr>
        <sz val="9"/>
        <color rgb="FF000000"/>
        <rFont val="方正仿宋_GBK"/>
        <charset val="134"/>
      </rPr>
      <t> 22101</t>
    </r>
  </si>
  <si>
    <r>
      <rPr>
        <sz val="9"/>
        <color rgb="FF000000"/>
        <rFont val="方正仿宋_GBK"/>
        <charset val="134"/>
      </rPr>
      <t> 保障性安居工程支出</t>
    </r>
  </si>
  <si>
    <r>
      <rPr>
        <sz val="9"/>
        <color rgb="FF000000"/>
        <rFont val="方正仿宋_GBK"/>
        <charset val="134"/>
      </rPr>
      <t>  2210105</t>
    </r>
  </si>
  <si>
    <r>
      <rPr>
        <sz val="9"/>
        <color rgb="FF000000"/>
        <rFont val="方正仿宋_GBK"/>
        <charset val="134"/>
      </rPr>
      <t>  农村危房改造</t>
    </r>
  </si>
  <si>
    <r>
      <rPr>
        <sz val="9"/>
        <color rgb="FF000000"/>
        <rFont val="方正仿宋_GBK"/>
        <charset val="134"/>
      </rPr>
      <t> 22102</t>
    </r>
  </si>
  <si>
    <r>
      <rPr>
        <sz val="9"/>
        <color rgb="FF000000"/>
        <rFont val="方正仿宋_GBK"/>
        <charset val="134"/>
      </rPr>
      <t> 住房改革支出</t>
    </r>
  </si>
  <si>
    <r>
      <rPr>
        <sz val="9"/>
        <color rgb="FF000000"/>
        <rFont val="方正仿宋_GBK"/>
        <charset val="134"/>
      </rPr>
      <t>  2210201</t>
    </r>
  </si>
  <si>
    <r>
      <rPr>
        <sz val="9"/>
        <color rgb="FF000000"/>
        <rFont val="方正仿宋_GBK"/>
        <charset val="134"/>
      </rPr>
      <t>  住房公积金</t>
    </r>
  </si>
  <si>
    <r>
      <rPr>
        <sz val="9"/>
        <color rgb="FF000000"/>
        <rFont val="方正仿宋_GBK"/>
        <charset val="134"/>
      </rPr>
      <t>  2210203</t>
    </r>
  </si>
  <si>
    <r>
      <rPr>
        <sz val="9"/>
        <color rgb="FF000000"/>
        <rFont val="方正仿宋_GBK"/>
        <charset val="134"/>
      </rPr>
      <t>  购房补贴</t>
    </r>
  </si>
  <si>
    <r>
      <rPr>
        <sz val="9"/>
        <color rgb="FF000000"/>
        <rFont val="方正仿宋_GBK"/>
        <charset val="134"/>
      </rPr>
      <t> 22401</t>
    </r>
  </si>
  <si>
    <r>
      <rPr>
        <sz val="9"/>
        <color rgb="FF000000"/>
        <rFont val="方正仿宋_GBK"/>
        <charset val="134"/>
      </rPr>
      <t> 应急管理事务</t>
    </r>
  </si>
  <si>
    <r>
      <rPr>
        <sz val="9"/>
        <color rgb="FF000000"/>
        <rFont val="方正仿宋_GBK"/>
        <charset val="134"/>
      </rPr>
      <t>  2240199</t>
    </r>
  </si>
  <si>
    <r>
      <rPr>
        <sz val="9"/>
        <color rgb="FF000000"/>
        <rFont val="方正仿宋_GBK"/>
        <charset val="134"/>
      </rPr>
      <t>  其他应急管理支出</t>
    </r>
  </si>
  <si>
    <r>
      <rPr>
        <sz val="9"/>
        <color rgb="FF000000"/>
        <rFont val="方正仿宋_GBK"/>
        <charset val="134"/>
      </rPr>
      <t> 22499</t>
    </r>
  </si>
  <si>
    <r>
      <rPr>
        <sz val="9"/>
        <color rgb="FF000000"/>
        <rFont val="方正仿宋_GBK"/>
        <charset val="134"/>
      </rPr>
      <t> 其他灾害防治及应急管理支出</t>
    </r>
  </si>
  <si>
    <r>
      <rPr>
        <sz val="9"/>
        <color rgb="FF000000"/>
        <rFont val="方正仿宋_GBK"/>
        <charset val="134"/>
      </rPr>
      <t>  2249999</t>
    </r>
  </si>
  <si>
    <r>
      <rPr>
        <sz val="9"/>
        <color rgb="FF000000"/>
        <rFont val="方正仿宋_GBK"/>
        <charset val="134"/>
      </rPr>
      <t>  其他灾害防治及应急管理支出</t>
    </r>
  </si>
  <si>
    <t>附件2-9</t>
  </si>
  <si>
    <t>重庆市九龙坡区陶家镇人民政府部门支出总表</t>
  </si>
  <si>
    <t>项目支出</t>
  </si>
  <si>
    <r>
      <rPr>
        <sz val="12"/>
        <color rgb="FF000000"/>
        <rFont val="方正仿宋_GBK"/>
        <charset val="134"/>
      </rPr>
      <t> 20101</t>
    </r>
  </si>
  <si>
    <r>
      <rPr>
        <sz val="12"/>
        <color rgb="FF000000"/>
        <rFont val="方正仿宋_GBK"/>
        <charset val="134"/>
      </rPr>
      <t> 人大事务</t>
    </r>
  </si>
  <si>
    <r>
      <rPr>
        <sz val="12"/>
        <color rgb="FF000000"/>
        <rFont val="方正仿宋_GBK"/>
        <charset val="134"/>
      </rPr>
      <t>  2010104</t>
    </r>
  </si>
  <si>
    <r>
      <rPr>
        <sz val="12"/>
        <color rgb="FF000000"/>
        <rFont val="方正仿宋_GBK"/>
        <charset val="134"/>
      </rPr>
      <t>  人大会议</t>
    </r>
  </si>
  <si>
    <r>
      <rPr>
        <sz val="12"/>
        <color rgb="FF000000"/>
        <rFont val="方正仿宋_GBK"/>
        <charset val="134"/>
      </rPr>
      <t>  2010107</t>
    </r>
  </si>
  <si>
    <r>
      <rPr>
        <sz val="12"/>
        <color rgb="FF000000"/>
        <rFont val="方正仿宋_GBK"/>
        <charset val="134"/>
      </rPr>
      <t>  人大代表履职能力提升</t>
    </r>
  </si>
  <si>
    <r>
      <rPr>
        <sz val="12"/>
        <color rgb="FF000000"/>
        <rFont val="方正仿宋_GBK"/>
        <charset val="134"/>
      </rPr>
      <t>  2010108</t>
    </r>
  </si>
  <si>
    <r>
      <rPr>
        <sz val="12"/>
        <color rgb="FF000000"/>
        <rFont val="方正仿宋_GBK"/>
        <charset val="134"/>
      </rPr>
      <t>  代表工作</t>
    </r>
  </si>
  <si>
    <r>
      <rPr>
        <sz val="12"/>
        <color rgb="FF000000"/>
        <rFont val="方正仿宋_GBK"/>
        <charset val="134"/>
      </rPr>
      <t>  2010199</t>
    </r>
  </si>
  <si>
    <r>
      <rPr>
        <sz val="12"/>
        <color rgb="FF000000"/>
        <rFont val="方正仿宋_GBK"/>
        <charset val="134"/>
      </rPr>
      <t>  其他人大事务支出</t>
    </r>
  </si>
  <si>
    <r>
      <rPr>
        <sz val="12"/>
        <color rgb="FF000000"/>
        <rFont val="方正仿宋_GBK"/>
        <charset val="134"/>
      </rPr>
      <t> 20103</t>
    </r>
  </si>
  <si>
    <r>
      <rPr>
        <sz val="12"/>
        <color rgb="FF000000"/>
        <rFont val="方正仿宋_GBK"/>
        <charset val="134"/>
      </rPr>
      <t> 政府办公厅（室）及相关机构事务</t>
    </r>
  </si>
  <si>
    <r>
      <rPr>
        <sz val="12"/>
        <color rgb="FF000000"/>
        <rFont val="方正仿宋_GBK"/>
        <charset val="134"/>
      </rPr>
      <t>  2010301</t>
    </r>
  </si>
  <si>
    <r>
      <rPr>
        <sz val="12"/>
        <color rgb="FF000000"/>
        <rFont val="方正仿宋_GBK"/>
        <charset val="134"/>
      </rPr>
      <t>  行政运行</t>
    </r>
  </si>
  <si>
    <r>
      <rPr>
        <sz val="12"/>
        <color rgb="FF000000"/>
        <rFont val="方正仿宋_GBK"/>
        <charset val="134"/>
      </rPr>
      <t>  2010302</t>
    </r>
  </si>
  <si>
    <r>
      <rPr>
        <sz val="12"/>
        <color rgb="FF000000"/>
        <rFont val="方正仿宋_GBK"/>
        <charset val="134"/>
      </rPr>
      <t>  一般行政管理事务</t>
    </r>
  </si>
  <si>
    <r>
      <rPr>
        <sz val="12"/>
        <color rgb="FF000000"/>
        <rFont val="方正仿宋_GBK"/>
        <charset val="134"/>
      </rPr>
      <t>  2010303</t>
    </r>
  </si>
  <si>
    <r>
      <rPr>
        <sz val="12"/>
        <color rgb="FF000000"/>
        <rFont val="方正仿宋_GBK"/>
        <charset val="134"/>
      </rPr>
      <t>  机关服务</t>
    </r>
  </si>
  <si>
    <r>
      <rPr>
        <sz val="12"/>
        <color rgb="FF000000"/>
        <rFont val="方正仿宋_GBK"/>
        <charset val="134"/>
      </rPr>
      <t>  2010350</t>
    </r>
  </si>
  <si>
    <r>
      <rPr>
        <sz val="12"/>
        <color rgb="FF000000"/>
        <rFont val="方正仿宋_GBK"/>
        <charset val="134"/>
      </rPr>
      <t>  事业运行</t>
    </r>
  </si>
  <si>
    <r>
      <rPr>
        <sz val="12"/>
        <color rgb="FF000000"/>
        <rFont val="方正仿宋_GBK"/>
        <charset val="134"/>
      </rPr>
      <t>  2010399</t>
    </r>
  </si>
  <si>
    <r>
      <rPr>
        <sz val="12"/>
        <color rgb="FF000000"/>
        <rFont val="方正仿宋_GBK"/>
        <charset val="134"/>
      </rPr>
      <t>  其他政府办公厅（室）及相关机构事务支出</t>
    </r>
  </si>
  <si>
    <r>
      <rPr>
        <sz val="12"/>
        <color rgb="FF000000"/>
        <rFont val="方正仿宋_GBK"/>
        <charset val="134"/>
      </rPr>
      <t> 20105</t>
    </r>
  </si>
  <si>
    <r>
      <rPr>
        <sz val="12"/>
        <color rgb="FF000000"/>
        <rFont val="方正仿宋_GBK"/>
        <charset val="134"/>
      </rPr>
      <t> 统计信息事务</t>
    </r>
  </si>
  <si>
    <r>
      <rPr>
        <sz val="12"/>
        <color rgb="FF000000"/>
        <rFont val="方正仿宋_GBK"/>
        <charset val="134"/>
      </rPr>
      <t>  2010599</t>
    </r>
  </si>
  <si>
    <r>
      <rPr>
        <sz val="12"/>
        <color rgb="FF000000"/>
        <rFont val="方正仿宋_GBK"/>
        <charset val="134"/>
      </rPr>
      <t>  其他统计信息事务支出</t>
    </r>
  </si>
  <si>
    <r>
      <rPr>
        <sz val="12"/>
        <color rgb="FF000000"/>
        <rFont val="方正仿宋_GBK"/>
        <charset val="134"/>
      </rPr>
      <t> 20111</t>
    </r>
  </si>
  <si>
    <r>
      <rPr>
        <sz val="12"/>
        <color rgb="FF000000"/>
        <rFont val="方正仿宋_GBK"/>
        <charset val="134"/>
      </rPr>
      <t> 纪检监察事务</t>
    </r>
  </si>
  <si>
    <r>
      <rPr>
        <sz val="12"/>
        <color rgb="FF000000"/>
        <rFont val="方正仿宋_GBK"/>
        <charset val="134"/>
      </rPr>
      <t>  2011199</t>
    </r>
  </si>
  <si>
    <r>
      <rPr>
        <sz val="12"/>
        <color rgb="FF000000"/>
        <rFont val="方正仿宋_GBK"/>
        <charset val="134"/>
      </rPr>
      <t>  其他纪检监察事务支出</t>
    </r>
  </si>
  <si>
    <r>
      <rPr>
        <sz val="12"/>
        <color rgb="FF000000"/>
        <rFont val="方正仿宋_GBK"/>
        <charset val="134"/>
      </rPr>
      <t> 20129</t>
    </r>
  </si>
  <si>
    <r>
      <rPr>
        <sz val="12"/>
        <color rgb="FF000000"/>
        <rFont val="方正仿宋_GBK"/>
        <charset val="134"/>
      </rPr>
      <t> 群众团体事务</t>
    </r>
  </si>
  <si>
    <r>
      <rPr>
        <sz val="12"/>
        <color rgb="FF000000"/>
        <rFont val="方正仿宋_GBK"/>
        <charset val="134"/>
      </rPr>
      <t>  2012999</t>
    </r>
  </si>
  <si>
    <r>
      <rPr>
        <sz val="12"/>
        <color rgb="FF000000"/>
        <rFont val="方正仿宋_GBK"/>
        <charset val="134"/>
      </rPr>
      <t>  其他群众团体事务支出</t>
    </r>
  </si>
  <si>
    <r>
      <rPr>
        <sz val="12"/>
        <color rgb="FF000000"/>
        <rFont val="方正仿宋_GBK"/>
        <charset val="134"/>
      </rPr>
      <t> 20134</t>
    </r>
  </si>
  <si>
    <r>
      <rPr>
        <sz val="12"/>
        <color rgb="FF000000"/>
        <rFont val="方正仿宋_GBK"/>
        <charset val="134"/>
      </rPr>
      <t> 统战事务</t>
    </r>
  </si>
  <si>
    <r>
      <rPr>
        <sz val="12"/>
        <color rgb="FF000000"/>
        <rFont val="方正仿宋_GBK"/>
        <charset val="134"/>
      </rPr>
      <t>  2013499</t>
    </r>
  </si>
  <si>
    <r>
      <rPr>
        <sz val="12"/>
        <color rgb="FF000000"/>
        <rFont val="方正仿宋_GBK"/>
        <charset val="134"/>
      </rPr>
      <t>  其他统战事务支出</t>
    </r>
  </si>
  <si>
    <r>
      <rPr>
        <sz val="12"/>
        <color rgb="FF000000"/>
        <rFont val="方正仿宋_GBK"/>
        <charset val="134"/>
      </rPr>
      <t> 20136</t>
    </r>
  </si>
  <si>
    <r>
      <rPr>
        <sz val="12"/>
        <color rgb="FF000000"/>
        <rFont val="方正仿宋_GBK"/>
        <charset val="134"/>
      </rPr>
      <t> 其他共产党事务支出</t>
    </r>
  </si>
  <si>
    <r>
      <rPr>
        <sz val="12"/>
        <color rgb="FF000000"/>
        <rFont val="方正仿宋_GBK"/>
        <charset val="134"/>
      </rPr>
      <t>  2013699</t>
    </r>
  </si>
  <si>
    <r>
      <rPr>
        <sz val="12"/>
        <color rgb="FF000000"/>
        <rFont val="方正仿宋_GBK"/>
        <charset val="134"/>
      </rPr>
      <t>  其他共产党事务支出</t>
    </r>
  </si>
  <si>
    <r>
      <rPr>
        <sz val="12"/>
        <color rgb="FF000000"/>
        <rFont val="方正仿宋_GBK"/>
        <charset val="134"/>
      </rPr>
      <t> 20138</t>
    </r>
  </si>
  <si>
    <r>
      <rPr>
        <sz val="12"/>
        <color rgb="FF000000"/>
        <rFont val="方正仿宋_GBK"/>
        <charset val="134"/>
      </rPr>
      <t> 市场监督管理事务</t>
    </r>
  </si>
  <si>
    <r>
      <rPr>
        <sz val="12"/>
        <color rgb="FF000000"/>
        <rFont val="方正仿宋_GBK"/>
        <charset val="134"/>
      </rPr>
      <t>  2013899</t>
    </r>
  </si>
  <si>
    <r>
      <rPr>
        <sz val="12"/>
        <color rgb="FF000000"/>
        <rFont val="方正仿宋_GBK"/>
        <charset val="134"/>
      </rPr>
      <t>  其他市场监督管理事务</t>
    </r>
  </si>
  <si>
    <r>
      <rPr>
        <sz val="12"/>
        <color rgb="FF000000"/>
        <rFont val="方正仿宋_GBK"/>
        <charset val="134"/>
      </rPr>
      <t> 20406</t>
    </r>
  </si>
  <si>
    <r>
      <rPr>
        <sz val="12"/>
        <color rgb="FF000000"/>
        <rFont val="方正仿宋_GBK"/>
        <charset val="134"/>
      </rPr>
      <t> 司法</t>
    </r>
  </si>
  <si>
    <r>
      <rPr>
        <sz val="12"/>
        <color rgb="FF000000"/>
        <rFont val="方正仿宋_GBK"/>
        <charset val="134"/>
      </rPr>
      <t>  2040610</t>
    </r>
  </si>
  <si>
    <r>
      <rPr>
        <sz val="12"/>
        <color rgb="FF000000"/>
        <rFont val="方正仿宋_GBK"/>
        <charset val="134"/>
      </rPr>
      <t>  社区矫正</t>
    </r>
  </si>
  <si>
    <r>
      <rPr>
        <sz val="12"/>
        <color rgb="FF000000"/>
        <rFont val="方正仿宋_GBK"/>
        <charset val="134"/>
      </rPr>
      <t>  2040699</t>
    </r>
  </si>
  <si>
    <r>
      <rPr>
        <sz val="12"/>
        <color rgb="FF000000"/>
        <rFont val="方正仿宋_GBK"/>
        <charset val="134"/>
      </rPr>
      <t>  其他司法支出</t>
    </r>
  </si>
  <si>
    <r>
      <rPr>
        <sz val="12"/>
        <color rgb="FF000000"/>
        <rFont val="方正仿宋_GBK"/>
        <charset val="134"/>
      </rPr>
      <t> 20499</t>
    </r>
  </si>
  <si>
    <r>
      <rPr>
        <sz val="12"/>
        <color rgb="FF000000"/>
        <rFont val="方正仿宋_GBK"/>
        <charset val="134"/>
      </rPr>
      <t> 其他公共安全支出</t>
    </r>
  </si>
  <si>
    <r>
      <rPr>
        <sz val="12"/>
        <color rgb="FF000000"/>
        <rFont val="方正仿宋_GBK"/>
        <charset val="134"/>
      </rPr>
      <t>  2049999</t>
    </r>
  </si>
  <si>
    <r>
      <rPr>
        <sz val="12"/>
        <color rgb="FF000000"/>
        <rFont val="方正仿宋_GBK"/>
        <charset val="134"/>
      </rPr>
      <t>  其他公共安全支出</t>
    </r>
  </si>
  <si>
    <r>
      <rPr>
        <sz val="12"/>
        <color rgb="FF000000"/>
        <rFont val="方正仿宋_GBK"/>
        <charset val="134"/>
      </rPr>
      <t> 20701</t>
    </r>
  </si>
  <si>
    <r>
      <rPr>
        <sz val="12"/>
        <color rgb="FF000000"/>
        <rFont val="方正仿宋_GBK"/>
        <charset val="134"/>
      </rPr>
      <t> 文化和旅游</t>
    </r>
  </si>
  <si>
    <r>
      <rPr>
        <sz val="12"/>
        <color rgb="FF000000"/>
        <rFont val="方正仿宋_GBK"/>
        <charset val="134"/>
      </rPr>
      <t>  2070199</t>
    </r>
  </si>
  <si>
    <r>
      <rPr>
        <sz val="12"/>
        <color rgb="FF000000"/>
        <rFont val="方正仿宋_GBK"/>
        <charset val="134"/>
      </rPr>
      <t>  其他文化和旅游支出</t>
    </r>
  </si>
  <si>
    <r>
      <rPr>
        <sz val="12"/>
        <color rgb="FF000000"/>
        <rFont val="方正仿宋_GBK"/>
        <charset val="134"/>
      </rPr>
      <t> 20801</t>
    </r>
  </si>
  <si>
    <r>
      <rPr>
        <sz val="12"/>
        <color rgb="FF000000"/>
        <rFont val="方正仿宋_GBK"/>
        <charset val="134"/>
      </rPr>
      <t> 人力资源和社会保障管理事务</t>
    </r>
  </si>
  <si>
    <r>
      <rPr>
        <sz val="12"/>
        <color rgb="FF000000"/>
        <rFont val="方正仿宋_GBK"/>
        <charset val="134"/>
      </rPr>
      <t>  2080199</t>
    </r>
  </si>
  <si>
    <r>
      <rPr>
        <sz val="12"/>
        <color rgb="FF000000"/>
        <rFont val="方正仿宋_GBK"/>
        <charset val="134"/>
      </rPr>
      <t>  其他人力资源和社会保障管理事务支出</t>
    </r>
  </si>
  <si>
    <r>
      <rPr>
        <sz val="12"/>
        <color rgb="FF000000"/>
        <rFont val="方正仿宋_GBK"/>
        <charset val="134"/>
      </rPr>
      <t> 20802</t>
    </r>
  </si>
  <si>
    <r>
      <rPr>
        <sz val="12"/>
        <color rgb="FF000000"/>
        <rFont val="方正仿宋_GBK"/>
        <charset val="134"/>
      </rPr>
      <t> 民政管理事务</t>
    </r>
  </si>
  <si>
    <r>
      <rPr>
        <sz val="12"/>
        <color rgb="FF000000"/>
        <rFont val="方正仿宋_GBK"/>
        <charset val="134"/>
      </rPr>
      <t>  2080208</t>
    </r>
  </si>
  <si>
    <r>
      <rPr>
        <sz val="12"/>
        <color rgb="FF000000"/>
        <rFont val="方正仿宋_GBK"/>
        <charset val="134"/>
      </rPr>
      <t>  基层政权建设和社区治理</t>
    </r>
  </si>
  <si>
    <r>
      <rPr>
        <sz val="12"/>
        <color rgb="FF000000"/>
        <rFont val="方正仿宋_GBK"/>
        <charset val="134"/>
      </rPr>
      <t> 20805</t>
    </r>
  </si>
  <si>
    <r>
      <rPr>
        <sz val="12"/>
        <color rgb="FF000000"/>
        <rFont val="方正仿宋_GBK"/>
        <charset val="134"/>
      </rPr>
      <t> 行政事业单位养老支出</t>
    </r>
  </si>
  <si>
    <r>
      <rPr>
        <sz val="12"/>
        <color rgb="FF000000"/>
        <rFont val="方正仿宋_GBK"/>
        <charset val="134"/>
      </rPr>
      <t>  2080502</t>
    </r>
  </si>
  <si>
    <r>
      <rPr>
        <sz val="12"/>
        <color rgb="FF000000"/>
        <rFont val="方正仿宋_GBK"/>
        <charset val="134"/>
      </rPr>
      <t>  事业单位离退休</t>
    </r>
  </si>
  <si>
    <r>
      <rPr>
        <sz val="12"/>
        <color rgb="FF000000"/>
        <rFont val="方正仿宋_GBK"/>
        <charset val="134"/>
      </rPr>
      <t>  2080505</t>
    </r>
  </si>
  <si>
    <r>
      <rPr>
        <sz val="12"/>
        <color rgb="FF000000"/>
        <rFont val="方正仿宋_GBK"/>
        <charset val="134"/>
      </rPr>
      <t>  机关事业单位基本养老保险缴费支出</t>
    </r>
  </si>
  <si>
    <r>
      <rPr>
        <sz val="12"/>
        <color rgb="FF000000"/>
        <rFont val="方正仿宋_GBK"/>
        <charset val="134"/>
      </rPr>
      <t>  2080506</t>
    </r>
  </si>
  <si>
    <r>
      <rPr>
        <sz val="12"/>
        <color rgb="FF000000"/>
        <rFont val="方正仿宋_GBK"/>
        <charset val="134"/>
      </rPr>
      <t>  机关事业单位职业年金缴费支出</t>
    </r>
  </si>
  <si>
    <r>
      <rPr>
        <sz val="12"/>
        <color rgb="FF000000"/>
        <rFont val="方正仿宋_GBK"/>
        <charset val="134"/>
      </rPr>
      <t>  2080599</t>
    </r>
  </si>
  <si>
    <r>
      <rPr>
        <sz val="12"/>
        <color rgb="FF000000"/>
        <rFont val="方正仿宋_GBK"/>
        <charset val="134"/>
      </rPr>
      <t>  其他行政事业单位养老支出</t>
    </r>
  </si>
  <si>
    <r>
      <rPr>
        <sz val="12"/>
        <color rgb="FF000000"/>
        <rFont val="方正仿宋_GBK"/>
        <charset val="134"/>
      </rPr>
      <t> 20808</t>
    </r>
  </si>
  <si>
    <r>
      <rPr>
        <sz val="12"/>
        <color rgb="FF000000"/>
        <rFont val="方正仿宋_GBK"/>
        <charset val="134"/>
      </rPr>
      <t> 抚恤</t>
    </r>
  </si>
  <si>
    <r>
      <rPr>
        <sz val="12"/>
        <color rgb="FF000000"/>
        <rFont val="方正仿宋_GBK"/>
        <charset val="134"/>
      </rPr>
      <t>  2080801</t>
    </r>
  </si>
  <si>
    <r>
      <rPr>
        <sz val="12"/>
        <color rgb="FF000000"/>
        <rFont val="方正仿宋_GBK"/>
        <charset val="134"/>
      </rPr>
      <t>  死亡抚恤</t>
    </r>
  </si>
  <si>
    <r>
      <rPr>
        <sz val="12"/>
        <color rgb="FF000000"/>
        <rFont val="方正仿宋_GBK"/>
        <charset val="134"/>
      </rPr>
      <t>  2080802</t>
    </r>
  </si>
  <si>
    <r>
      <rPr>
        <sz val="12"/>
        <color rgb="FF000000"/>
        <rFont val="方正仿宋_GBK"/>
        <charset val="134"/>
      </rPr>
      <t>  伤残抚恤</t>
    </r>
  </si>
  <si>
    <r>
      <rPr>
        <sz val="12"/>
        <color rgb="FF000000"/>
        <rFont val="方正仿宋_GBK"/>
        <charset val="134"/>
      </rPr>
      <t>  2080803</t>
    </r>
  </si>
  <si>
    <r>
      <rPr>
        <sz val="12"/>
        <color rgb="FF000000"/>
        <rFont val="方正仿宋_GBK"/>
        <charset val="134"/>
      </rPr>
      <t>  在乡复员、退伍军人生活补助</t>
    </r>
  </si>
  <si>
    <r>
      <rPr>
        <sz val="12"/>
        <color rgb="FF000000"/>
        <rFont val="方正仿宋_GBK"/>
        <charset val="134"/>
      </rPr>
      <t>  2080805</t>
    </r>
  </si>
  <si>
    <r>
      <rPr>
        <sz val="12"/>
        <color rgb="FF000000"/>
        <rFont val="方正仿宋_GBK"/>
        <charset val="134"/>
      </rPr>
      <t>  义务兵优待</t>
    </r>
  </si>
  <si>
    <r>
      <rPr>
        <sz val="12"/>
        <color rgb="FF000000"/>
        <rFont val="方正仿宋_GBK"/>
        <charset val="134"/>
      </rPr>
      <t>  2080806</t>
    </r>
  </si>
  <si>
    <r>
      <rPr>
        <sz val="12"/>
        <color rgb="FF000000"/>
        <rFont val="方正仿宋_GBK"/>
        <charset val="134"/>
      </rPr>
      <t>  农村籍退役士兵老年生活补助</t>
    </r>
  </si>
  <si>
    <r>
      <rPr>
        <sz val="12"/>
        <color rgb="FF000000"/>
        <rFont val="方正仿宋_GBK"/>
        <charset val="134"/>
      </rPr>
      <t>  2080899</t>
    </r>
  </si>
  <si>
    <r>
      <rPr>
        <sz val="12"/>
        <color rgb="FF000000"/>
        <rFont val="方正仿宋_GBK"/>
        <charset val="134"/>
      </rPr>
      <t>  其他优抚支出</t>
    </r>
  </si>
  <si>
    <r>
      <rPr>
        <sz val="12"/>
        <color rgb="FF000000"/>
        <rFont val="方正仿宋_GBK"/>
        <charset val="134"/>
      </rPr>
      <t> 20809</t>
    </r>
  </si>
  <si>
    <r>
      <rPr>
        <sz val="12"/>
        <color rgb="FF000000"/>
        <rFont val="方正仿宋_GBK"/>
        <charset val="134"/>
      </rPr>
      <t> 退役安置</t>
    </r>
  </si>
  <si>
    <r>
      <rPr>
        <sz val="12"/>
        <color rgb="FF000000"/>
        <rFont val="方正仿宋_GBK"/>
        <charset val="134"/>
      </rPr>
      <t>  2080999</t>
    </r>
  </si>
  <si>
    <r>
      <rPr>
        <sz val="12"/>
        <color rgb="FF000000"/>
        <rFont val="方正仿宋_GBK"/>
        <charset val="134"/>
      </rPr>
      <t>  其他退役安置支出</t>
    </r>
  </si>
  <si>
    <r>
      <rPr>
        <sz val="12"/>
        <color rgb="FF000000"/>
        <rFont val="方正仿宋_GBK"/>
        <charset val="134"/>
      </rPr>
      <t> 20810</t>
    </r>
  </si>
  <si>
    <r>
      <rPr>
        <sz val="12"/>
        <color rgb="FF000000"/>
        <rFont val="方正仿宋_GBK"/>
        <charset val="134"/>
      </rPr>
      <t> 社会福利</t>
    </r>
  </si>
  <si>
    <r>
      <rPr>
        <sz val="12"/>
        <color rgb="FF000000"/>
        <rFont val="方正仿宋_GBK"/>
        <charset val="134"/>
      </rPr>
      <t>  2081002</t>
    </r>
  </si>
  <si>
    <r>
      <rPr>
        <sz val="12"/>
        <color rgb="FF000000"/>
        <rFont val="方正仿宋_GBK"/>
        <charset val="134"/>
      </rPr>
      <t>  老年福利</t>
    </r>
  </si>
  <si>
    <r>
      <rPr>
        <sz val="12"/>
        <color rgb="FF000000"/>
        <rFont val="方正仿宋_GBK"/>
        <charset val="134"/>
      </rPr>
      <t>  2081099</t>
    </r>
  </si>
  <si>
    <r>
      <rPr>
        <sz val="12"/>
        <color rgb="FF000000"/>
        <rFont val="方正仿宋_GBK"/>
        <charset val="134"/>
      </rPr>
      <t>  其他社会福利支出</t>
    </r>
  </si>
  <si>
    <r>
      <rPr>
        <sz val="12"/>
        <color rgb="FF000000"/>
        <rFont val="方正仿宋_GBK"/>
        <charset val="134"/>
      </rPr>
      <t> 20811</t>
    </r>
  </si>
  <si>
    <r>
      <rPr>
        <sz val="12"/>
        <color rgb="FF000000"/>
        <rFont val="方正仿宋_GBK"/>
        <charset val="134"/>
      </rPr>
      <t> 残疾人事业</t>
    </r>
  </si>
  <si>
    <r>
      <rPr>
        <sz val="12"/>
        <color rgb="FF000000"/>
        <rFont val="方正仿宋_GBK"/>
        <charset val="134"/>
      </rPr>
      <t>  2081199</t>
    </r>
  </si>
  <si>
    <r>
      <rPr>
        <sz val="12"/>
        <color rgb="FF000000"/>
        <rFont val="方正仿宋_GBK"/>
        <charset val="134"/>
      </rPr>
      <t>  其他残疾人事业支出</t>
    </r>
  </si>
  <si>
    <r>
      <rPr>
        <sz val="12"/>
        <color rgb="FF000000"/>
        <rFont val="方正仿宋_GBK"/>
        <charset val="134"/>
      </rPr>
      <t> 20820</t>
    </r>
  </si>
  <si>
    <r>
      <rPr>
        <sz val="12"/>
        <color rgb="FF000000"/>
        <rFont val="方正仿宋_GBK"/>
        <charset val="134"/>
      </rPr>
      <t> 临时救助</t>
    </r>
  </si>
  <si>
    <r>
      <rPr>
        <sz val="12"/>
        <color rgb="FF000000"/>
        <rFont val="方正仿宋_GBK"/>
        <charset val="134"/>
      </rPr>
      <t>  2082001</t>
    </r>
  </si>
  <si>
    <r>
      <rPr>
        <sz val="12"/>
        <color rgb="FF000000"/>
        <rFont val="方正仿宋_GBK"/>
        <charset val="134"/>
      </rPr>
      <t>  临时救助支出</t>
    </r>
  </si>
  <si>
    <r>
      <rPr>
        <sz val="12"/>
        <color rgb="FF000000"/>
        <rFont val="方正仿宋_GBK"/>
        <charset val="134"/>
      </rPr>
      <t> 20828</t>
    </r>
  </si>
  <si>
    <r>
      <rPr>
        <sz val="12"/>
        <color rgb="FF000000"/>
        <rFont val="方正仿宋_GBK"/>
        <charset val="134"/>
      </rPr>
      <t> 退役军人管理事务</t>
    </r>
  </si>
  <si>
    <r>
      <rPr>
        <sz val="12"/>
        <color rgb="FF000000"/>
        <rFont val="方正仿宋_GBK"/>
        <charset val="134"/>
      </rPr>
      <t>  2082850</t>
    </r>
  </si>
  <si>
    <r>
      <rPr>
        <sz val="12"/>
        <color rgb="FF000000"/>
        <rFont val="方正仿宋_GBK"/>
        <charset val="134"/>
      </rPr>
      <t> 21011</t>
    </r>
  </si>
  <si>
    <r>
      <rPr>
        <sz val="12"/>
        <color rgb="FF000000"/>
        <rFont val="方正仿宋_GBK"/>
        <charset val="134"/>
      </rPr>
      <t> 行政事业单位医疗</t>
    </r>
  </si>
  <si>
    <r>
      <rPr>
        <sz val="12"/>
        <color rgb="FF000000"/>
        <rFont val="方正仿宋_GBK"/>
        <charset val="134"/>
      </rPr>
      <t>  2101101</t>
    </r>
  </si>
  <si>
    <r>
      <rPr>
        <sz val="12"/>
        <color rgb="FF000000"/>
        <rFont val="方正仿宋_GBK"/>
        <charset val="134"/>
      </rPr>
      <t>  行政单位医疗</t>
    </r>
  </si>
  <si>
    <r>
      <rPr>
        <sz val="12"/>
        <color rgb="FF000000"/>
        <rFont val="方正仿宋_GBK"/>
        <charset val="134"/>
      </rPr>
      <t>  2101102</t>
    </r>
  </si>
  <si>
    <r>
      <rPr>
        <sz val="12"/>
        <color rgb="FF000000"/>
        <rFont val="方正仿宋_GBK"/>
        <charset val="134"/>
      </rPr>
      <t>  事业单位医疗</t>
    </r>
  </si>
  <si>
    <r>
      <rPr>
        <sz val="12"/>
        <color rgb="FF000000"/>
        <rFont val="方正仿宋_GBK"/>
        <charset val="134"/>
      </rPr>
      <t>  2101103</t>
    </r>
  </si>
  <si>
    <r>
      <rPr>
        <sz val="12"/>
        <color rgb="FF000000"/>
        <rFont val="方正仿宋_GBK"/>
        <charset val="134"/>
      </rPr>
      <t>  公务员医疗补助</t>
    </r>
  </si>
  <si>
    <r>
      <rPr>
        <sz val="12"/>
        <color rgb="FF000000"/>
        <rFont val="方正仿宋_GBK"/>
        <charset val="134"/>
      </rPr>
      <t>  2101199</t>
    </r>
  </si>
  <si>
    <r>
      <rPr>
        <sz val="12"/>
        <color rgb="FF000000"/>
        <rFont val="方正仿宋_GBK"/>
        <charset val="134"/>
      </rPr>
      <t>  其他行政事业单位医疗支出</t>
    </r>
  </si>
  <si>
    <r>
      <rPr>
        <sz val="12"/>
        <color rgb="FF000000"/>
        <rFont val="方正仿宋_GBK"/>
        <charset val="134"/>
      </rPr>
      <t> 21101</t>
    </r>
  </si>
  <si>
    <r>
      <rPr>
        <sz val="12"/>
        <color rgb="FF000000"/>
        <rFont val="方正仿宋_GBK"/>
        <charset val="134"/>
      </rPr>
      <t> 环境保护管理事务</t>
    </r>
  </si>
  <si>
    <r>
      <rPr>
        <sz val="12"/>
        <color rgb="FF000000"/>
        <rFont val="方正仿宋_GBK"/>
        <charset val="134"/>
      </rPr>
      <t>  2110199</t>
    </r>
  </si>
  <si>
    <r>
      <rPr>
        <sz val="12"/>
        <color rgb="FF000000"/>
        <rFont val="方正仿宋_GBK"/>
        <charset val="134"/>
      </rPr>
      <t>  其他环境保护管理事务支出</t>
    </r>
  </si>
  <si>
    <r>
      <rPr>
        <sz val="12"/>
        <color rgb="FF000000"/>
        <rFont val="方正仿宋_GBK"/>
        <charset val="134"/>
      </rPr>
      <t> 21201</t>
    </r>
  </si>
  <si>
    <r>
      <rPr>
        <sz val="12"/>
        <color rgb="FF000000"/>
        <rFont val="方正仿宋_GBK"/>
        <charset val="134"/>
      </rPr>
      <t> 城乡社区管理事务</t>
    </r>
  </si>
  <si>
    <r>
      <rPr>
        <sz val="12"/>
        <color rgb="FF000000"/>
        <rFont val="方正仿宋_GBK"/>
        <charset val="134"/>
      </rPr>
      <t>  2120101</t>
    </r>
  </si>
  <si>
    <r>
      <rPr>
        <sz val="12"/>
        <color rgb="FF000000"/>
        <rFont val="方正仿宋_GBK"/>
        <charset val="134"/>
      </rPr>
      <t> 21205</t>
    </r>
  </si>
  <si>
    <r>
      <rPr>
        <sz val="12"/>
        <color rgb="FF000000"/>
        <rFont val="方正仿宋_GBK"/>
        <charset val="134"/>
      </rPr>
      <t> 城乡社区环境卫生</t>
    </r>
  </si>
  <si>
    <r>
      <rPr>
        <sz val="12"/>
        <color rgb="FF000000"/>
        <rFont val="方正仿宋_GBK"/>
        <charset val="134"/>
      </rPr>
      <t>  2120501</t>
    </r>
  </si>
  <si>
    <r>
      <rPr>
        <sz val="12"/>
        <color rgb="FF000000"/>
        <rFont val="方正仿宋_GBK"/>
        <charset val="134"/>
      </rPr>
      <t>  城乡社区环境卫生</t>
    </r>
  </si>
  <si>
    <r>
      <rPr>
        <sz val="12"/>
        <color rgb="FF000000"/>
        <rFont val="方正仿宋_GBK"/>
        <charset val="134"/>
      </rPr>
      <t> 21301</t>
    </r>
  </si>
  <si>
    <r>
      <rPr>
        <sz val="12"/>
        <color rgb="FF000000"/>
        <rFont val="方正仿宋_GBK"/>
        <charset val="134"/>
      </rPr>
      <t> 农业农村</t>
    </r>
  </si>
  <si>
    <r>
      <rPr>
        <sz val="12"/>
        <color rgb="FF000000"/>
        <rFont val="方正仿宋_GBK"/>
        <charset val="134"/>
      </rPr>
      <t>  2130199</t>
    </r>
  </si>
  <si>
    <r>
      <rPr>
        <sz val="12"/>
        <color rgb="FF000000"/>
        <rFont val="方正仿宋_GBK"/>
        <charset val="134"/>
      </rPr>
      <t>  其他农业农村支出</t>
    </r>
  </si>
  <si>
    <r>
      <rPr>
        <sz val="12"/>
        <color rgb="FF000000"/>
        <rFont val="方正仿宋_GBK"/>
        <charset val="134"/>
      </rPr>
      <t> 21302</t>
    </r>
  </si>
  <si>
    <r>
      <rPr>
        <sz val="12"/>
        <color rgb="FF000000"/>
        <rFont val="方正仿宋_GBK"/>
        <charset val="134"/>
      </rPr>
      <t> 林业和草原</t>
    </r>
  </si>
  <si>
    <r>
      <rPr>
        <sz val="12"/>
        <color rgb="FF000000"/>
        <rFont val="方正仿宋_GBK"/>
        <charset val="134"/>
      </rPr>
      <t>  2130207</t>
    </r>
  </si>
  <si>
    <r>
      <rPr>
        <sz val="12"/>
        <color rgb="FF000000"/>
        <rFont val="方正仿宋_GBK"/>
        <charset val="134"/>
      </rPr>
      <t>  森林资源管理</t>
    </r>
  </si>
  <si>
    <t> 水利</t>
  </si>
  <si>
    <r>
      <rPr>
        <sz val="12"/>
        <color rgb="FF000000"/>
        <rFont val="方正仿宋_GBK"/>
        <charset val="134"/>
      </rPr>
      <t> 21399</t>
    </r>
  </si>
  <si>
    <r>
      <rPr>
        <sz val="12"/>
        <color rgb="FF000000"/>
        <rFont val="方正仿宋_GBK"/>
        <charset val="134"/>
      </rPr>
      <t> 其他农林水支出</t>
    </r>
  </si>
  <si>
    <r>
      <rPr>
        <sz val="12"/>
        <color rgb="FF000000"/>
        <rFont val="方正仿宋_GBK"/>
        <charset val="134"/>
      </rPr>
      <t>  2139999</t>
    </r>
  </si>
  <si>
    <r>
      <rPr>
        <sz val="12"/>
        <color rgb="FF000000"/>
        <rFont val="方正仿宋_GBK"/>
        <charset val="134"/>
      </rPr>
      <t>  其他农林水支出</t>
    </r>
  </si>
  <si>
    <r>
      <rPr>
        <sz val="12"/>
        <color rgb="FF000000"/>
        <rFont val="方正仿宋_GBK"/>
        <charset val="134"/>
      </rPr>
      <t> 21799</t>
    </r>
  </si>
  <si>
    <r>
      <rPr>
        <sz val="12"/>
        <color rgb="FF000000"/>
        <rFont val="方正仿宋_GBK"/>
        <charset val="134"/>
      </rPr>
      <t> 其他金融支出</t>
    </r>
  </si>
  <si>
    <r>
      <rPr>
        <sz val="12"/>
        <color rgb="FF000000"/>
        <rFont val="方正仿宋_GBK"/>
        <charset val="134"/>
      </rPr>
      <t>  2179999</t>
    </r>
  </si>
  <si>
    <r>
      <rPr>
        <sz val="12"/>
        <color rgb="FF000000"/>
        <rFont val="方正仿宋_GBK"/>
        <charset val="134"/>
      </rPr>
      <t>  其他金融支出</t>
    </r>
  </si>
  <si>
    <r>
      <rPr>
        <sz val="12"/>
        <color rgb="FF000000"/>
        <rFont val="方正仿宋_GBK"/>
        <charset val="134"/>
      </rPr>
      <t> 22101</t>
    </r>
  </si>
  <si>
    <r>
      <rPr>
        <sz val="12"/>
        <color rgb="FF000000"/>
        <rFont val="方正仿宋_GBK"/>
        <charset val="134"/>
      </rPr>
      <t> 保障性安居工程支出</t>
    </r>
  </si>
  <si>
    <r>
      <rPr>
        <sz val="12"/>
        <color rgb="FF000000"/>
        <rFont val="方正仿宋_GBK"/>
        <charset val="134"/>
      </rPr>
      <t>  2210105</t>
    </r>
  </si>
  <si>
    <r>
      <rPr>
        <sz val="12"/>
        <color rgb="FF000000"/>
        <rFont val="方正仿宋_GBK"/>
        <charset val="134"/>
      </rPr>
      <t>  农村危房改造</t>
    </r>
  </si>
  <si>
    <r>
      <rPr>
        <sz val="12"/>
        <color rgb="FF000000"/>
        <rFont val="方正仿宋_GBK"/>
        <charset val="134"/>
      </rPr>
      <t> 22102</t>
    </r>
  </si>
  <si>
    <r>
      <rPr>
        <sz val="12"/>
        <color rgb="FF000000"/>
        <rFont val="方正仿宋_GBK"/>
        <charset val="134"/>
      </rPr>
      <t> 住房改革支出</t>
    </r>
  </si>
  <si>
    <r>
      <rPr>
        <sz val="12"/>
        <color rgb="FF000000"/>
        <rFont val="方正仿宋_GBK"/>
        <charset val="134"/>
      </rPr>
      <t>  2210201</t>
    </r>
  </si>
  <si>
    <r>
      <rPr>
        <sz val="12"/>
        <color rgb="FF000000"/>
        <rFont val="方正仿宋_GBK"/>
        <charset val="134"/>
      </rPr>
      <t>  住房公积金</t>
    </r>
  </si>
  <si>
    <r>
      <rPr>
        <sz val="12"/>
        <color rgb="FF000000"/>
        <rFont val="方正仿宋_GBK"/>
        <charset val="134"/>
      </rPr>
      <t>  2210203</t>
    </r>
  </si>
  <si>
    <r>
      <rPr>
        <sz val="12"/>
        <color rgb="FF000000"/>
        <rFont val="方正仿宋_GBK"/>
        <charset val="134"/>
      </rPr>
      <t>  购房补贴</t>
    </r>
  </si>
  <si>
    <r>
      <rPr>
        <sz val="12"/>
        <color rgb="FF000000"/>
        <rFont val="方正仿宋_GBK"/>
        <charset val="134"/>
      </rPr>
      <t> 22401</t>
    </r>
  </si>
  <si>
    <r>
      <rPr>
        <sz val="12"/>
        <color rgb="FF000000"/>
        <rFont val="方正仿宋_GBK"/>
        <charset val="134"/>
      </rPr>
      <t> 应急管理事务</t>
    </r>
  </si>
  <si>
    <r>
      <rPr>
        <sz val="12"/>
        <color rgb="FF000000"/>
        <rFont val="方正仿宋_GBK"/>
        <charset val="134"/>
      </rPr>
      <t>  2240199</t>
    </r>
  </si>
  <si>
    <r>
      <rPr>
        <sz val="12"/>
        <color rgb="FF000000"/>
        <rFont val="方正仿宋_GBK"/>
        <charset val="134"/>
      </rPr>
      <t>  其他应急管理支出</t>
    </r>
  </si>
  <si>
    <r>
      <rPr>
        <sz val="12"/>
        <color rgb="FF000000"/>
        <rFont val="方正仿宋_GBK"/>
        <charset val="134"/>
      </rPr>
      <t> 22499</t>
    </r>
  </si>
  <si>
    <r>
      <rPr>
        <sz val="12"/>
        <color rgb="FF000000"/>
        <rFont val="方正仿宋_GBK"/>
        <charset val="134"/>
      </rPr>
      <t> 其他灾害防治及应急管理支出</t>
    </r>
  </si>
  <si>
    <r>
      <rPr>
        <sz val="12"/>
        <color rgb="FF000000"/>
        <rFont val="方正仿宋_GBK"/>
        <charset val="134"/>
      </rPr>
      <t>  2249999</t>
    </r>
  </si>
  <si>
    <r>
      <rPr>
        <sz val="12"/>
        <color rgb="FF000000"/>
        <rFont val="方正仿宋_GBK"/>
        <charset val="134"/>
      </rPr>
      <t>  其他灾害防治及应急管理支出</t>
    </r>
  </si>
  <si>
    <t>附件2-10</t>
  </si>
  <si>
    <t>重庆市九龙坡区陶家镇人民政府一般公共预算财政拨款项目支出预算表</t>
  </si>
  <si>
    <r>
      <rPr>
        <sz val="12"/>
        <color rgb="FF000000"/>
        <rFont val="方正仿宋_GBK"/>
        <charset val="134"/>
      </rPr>
      <t> 30201</t>
    </r>
  </si>
  <si>
    <r>
      <rPr>
        <sz val="12"/>
        <color rgb="FF000000"/>
        <rFont val="方正仿宋_GBK"/>
        <charset val="134"/>
      </rPr>
      <t> 办公费</t>
    </r>
  </si>
  <si>
    <r>
      <rPr>
        <sz val="12"/>
        <color rgb="FF000000"/>
        <rFont val="方正仿宋_GBK"/>
        <charset val="134"/>
      </rPr>
      <t> 30207</t>
    </r>
  </si>
  <si>
    <r>
      <rPr>
        <sz val="12"/>
        <color rgb="FF000000"/>
        <rFont val="方正仿宋_GBK"/>
        <charset val="134"/>
      </rPr>
      <t> 邮电费</t>
    </r>
  </si>
  <si>
    <r>
      <rPr>
        <sz val="12"/>
        <color rgb="FF000000"/>
        <rFont val="方正仿宋_GBK"/>
        <charset val="134"/>
      </rPr>
      <t> 30215</t>
    </r>
  </si>
  <si>
    <r>
      <rPr>
        <sz val="12"/>
        <color rgb="FF000000"/>
        <rFont val="方正仿宋_GBK"/>
        <charset val="134"/>
      </rPr>
      <t> 会议费</t>
    </r>
  </si>
  <si>
    <r>
      <rPr>
        <sz val="12"/>
        <color rgb="FF000000"/>
        <rFont val="方正仿宋_GBK"/>
        <charset val="134"/>
      </rPr>
      <t> 30226</t>
    </r>
  </si>
  <si>
    <r>
      <rPr>
        <sz val="12"/>
        <color rgb="FF000000"/>
        <rFont val="方正仿宋_GBK"/>
        <charset val="134"/>
      </rPr>
      <t> 劳务费</t>
    </r>
  </si>
  <si>
    <r>
      <rPr>
        <sz val="12"/>
        <color rgb="FF000000"/>
        <rFont val="方正仿宋_GBK"/>
        <charset val="134"/>
      </rPr>
      <t> 30227</t>
    </r>
  </si>
  <si>
    <r>
      <rPr>
        <sz val="12"/>
        <color rgb="FF000000"/>
        <rFont val="方正仿宋_GBK"/>
        <charset val="134"/>
      </rPr>
      <t> 30299</t>
    </r>
  </si>
  <si>
    <r>
      <rPr>
        <sz val="12"/>
        <color rgb="FF000000"/>
        <rFont val="方正仿宋_GBK"/>
        <charset val="134"/>
      </rPr>
      <t> 30304</t>
    </r>
  </si>
  <si>
    <r>
      <rPr>
        <sz val="12"/>
        <color rgb="FF000000"/>
        <rFont val="方正仿宋_GBK"/>
        <charset val="134"/>
      </rPr>
      <t> 抚恤金</t>
    </r>
  </si>
  <si>
    <r>
      <rPr>
        <sz val="12"/>
        <color rgb="FF000000"/>
        <rFont val="方正仿宋_GBK"/>
        <charset val="134"/>
      </rPr>
      <t> 30305</t>
    </r>
  </si>
  <si>
    <r>
      <rPr>
        <sz val="12"/>
        <color rgb="FF000000"/>
        <rFont val="方正仿宋_GBK"/>
        <charset val="134"/>
      </rPr>
      <t> 生活补助</t>
    </r>
  </si>
  <si>
    <r>
      <rPr>
        <sz val="12"/>
        <color rgb="FF000000"/>
        <rFont val="方正仿宋_GBK"/>
        <charset val="134"/>
      </rPr>
      <t> 30306</t>
    </r>
  </si>
  <si>
    <r>
      <rPr>
        <sz val="12"/>
        <color rgb="FF000000"/>
        <rFont val="方正仿宋_GBK"/>
        <charset val="134"/>
      </rPr>
      <t> 救济费</t>
    </r>
  </si>
  <si>
    <r>
      <rPr>
        <sz val="12"/>
        <color rgb="FF000000"/>
        <rFont val="方正仿宋_GBK"/>
        <charset val="134"/>
      </rPr>
      <t> 30307</t>
    </r>
  </si>
  <si>
    <r>
      <rPr>
        <sz val="12"/>
        <color rgb="FF000000"/>
        <rFont val="方正仿宋_GBK"/>
        <charset val="134"/>
      </rPr>
      <t> 医疗费补助</t>
    </r>
  </si>
  <si>
    <r>
      <rPr>
        <sz val="12"/>
        <color rgb="FF000000"/>
        <rFont val="方正仿宋_GBK"/>
        <charset val="134"/>
      </rPr>
      <t> 30399</t>
    </r>
  </si>
  <si>
    <r>
      <rPr>
        <sz val="12"/>
        <color rgb="FF000000"/>
        <rFont val="方正仿宋_GBK"/>
        <charset val="134"/>
      </rPr>
      <t> 其他对个人和家庭的补助</t>
    </r>
  </si>
  <si>
    <r>
      <rPr>
        <sz val="12"/>
        <color rgb="FF000000"/>
        <rFont val="方正仿宋_GBK"/>
        <charset val="134"/>
      </rPr>
      <t> 31013</t>
    </r>
  </si>
  <si>
    <r>
      <rPr>
        <sz val="12"/>
        <color rgb="FF000000"/>
        <rFont val="方正仿宋_GBK"/>
        <charset val="134"/>
      </rPr>
      <t> 公务用车购置</t>
    </r>
  </si>
  <si>
    <t>附件2-11</t>
  </si>
  <si>
    <r>
      <rPr>
        <sz val="12"/>
        <color rgb="FF000000"/>
        <rFont val="方正仿宋_GBK"/>
        <charset val="134"/>
      </rPr>
      <t> 50202</t>
    </r>
  </si>
  <si>
    <r>
      <rPr>
        <sz val="12"/>
        <color rgb="FF000000"/>
        <rFont val="方正仿宋_GBK"/>
        <charset val="134"/>
      </rPr>
      <t> 50303</t>
    </r>
  </si>
  <si>
    <r>
      <rPr>
        <sz val="12"/>
        <color rgb="FF000000"/>
        <rFont val="方正仿宋_GBK"/>
        <charset val="134"/>
      </rPr>
      <t> 50999</t>
    </r>
  </si>
  <si>
    <t>附件2-12</t>
  </si>
  <si>
    <t>部门（单位）整体支出绩效目标申报表</t>
  </si>
  <si>
    <t>预算年度:2024</t>
  </si>
  <si>
    <t>预算（单位）名称：</t>
  </si>
  <si>
    <t>929-重庆市九龙坡区陶家镇人民政府</t>
  </si>
  <si>
    <t>状态：已送审</t>
  </si>
  <si>
    <t>总体资金情况（元）</t>
  </si>
  <si>
    <t>预算支出总额</t>
  </si>
  <si>
    <t>财政拨款</t>
  </si>
  <si>
    <t>专户资金</t>
  </si>
  <si>
    <t>单位资金</t>
  </si>
  <si>
    <t/>
  </si>
  <si>
    <t>部
门
整
体
绩
效
情
况</t>
  </si>
  <si>
    <t>整体绩效目标</t>
  </si>
  <si>
    <t>完成全年工作任务，保障机关运转;完成全年工作任务;完成全年人大工作任务;推动区域经济发展;保障民政和社区工作正常运转;完成全年工作任务，确保辖区稳定;完成全年工作任务;完成全年工作任务，做好财务保障;完成全年工作任务，确保辖区安全生产和应急救援;完成辖区清扫保洁、市容等工作;完成全年司法工作;开展农业服务，促进农村经济发展;提供基本公共文化服务，推动群众文化事业发展;为社区居民社会保障提供公共服务;服务退役军人，提升保障水平;开展综合行政执法，维护辖区管理秩序;统筹利用信息资源，为社会管理提供服务保障;</t>
  </si>
  <si>
    <t>年度绩效指标</t>
  </si>
  <si>
    <t>一级指标</t>
  </si>
  <si>
    <t>二级指标</t>
  </si>
  <si>
    <t xml:space="preserve"> 三级指标</t>
  </si>
  <si>
    <t>绩效指标性质</t>
  </si>
  <si>
    <t>绩效指标值</t>
  </si>
  <si>
    <t>绩效度量单位</t>
  </si>
  <si>
    <t>权重</t>
  </si>
  <si>
    <t>产出指标</t>
  </si>
  <si>
    <t>数量指标</t>
  </si>
  <si>
    <t>森林保护面积</t>
  </si>
  <si>
    <t>≥</t>
  </si>
  <si>
    <t>6800</t>
  </si>
  <si>
    <t>亩</t>
  </si>
  <si>
    <t>15</t>
  </si>
  <si>
    <t>质量指标</t>
  </si>
  <si>
    <t>年初预算执行率</t>
  </si>
  <si>
    <t>80</t>
  </si>
  <si>
    <t>%</t>
  </si>
  <si>
    <t>10</t>
  </si>
  <si>
    <t>时效指标</t>
  </si>
  <si>
    <t>低保、优抚、特困等救助资金到位及时率</t>
  </si>
  <si>
    <t>90</t>
  </si>
  <si>
    <t>20</t>
  </si>
  <si>
    <t>效益指标</t>
  </si>
  <si>
    <t>生态效益</t>
  </si>
  <si>
    <t>河流管护长度</t>
  </si>
  <si>
    <t>34</t>
  </si>
  <si>
    <t>公里</t>
  </si>
  <si>
    <t>可持续影响</t>
  </si>
  <si>
    <t>公共服务受益人数</t>
  </si>
  <si>
    <t>15000</t>
  </si>
  <si>
    <t>人</t>
  </si>
  <si>
    <t>满意度指标</t>
  </si>
  <si>
    <t>辖区受益群众满意度</t>
  </si>
  <si>
    <t>85</t>
  </si>
  <si>
    <t>成本指标</t>
  </si>
  <si>
    <t>生态环境成本指标</t>
  </si>
  <si>
    <t>城镇道路垃圾清扫保洁单位成本</t>
  </si>
  <si>
    <t>≤</t>
  </si>
  <si>
    <t>9.5</t>
  </si>
  <si>
    <t>元/平方米</t>
  </si>
  <si>
    <t>其他说明</t>
  </si>
  <si>
    <t>附件2-13</t>
  </si>
  <si>
    <t>政府采购明细表</t>
  </si>
  <si>
    <t>金额单位：元</t>
  </si>
  <si>
    <t>部门单位</t>
  </si>
  <si>
    <t>项目编码</t>
  </si>
  <si>
    <t>项目名称</t>
  </si>
  <si>
    <t>功能科目</t>
  </si>
  <si>
    <t>政府经济科目</t>
  </si>
  <si>
    <t>部门经济科目</t>
  </si>
  <si>
    <t>是否政府采购</t>
  </si>
  <si>
    <t>项目状态</t>
  </si>
  <si>
    <t>一般债券</t>
  </si>
  <si>
    <t>外国政府和国际组织贷款</t>
  </si>
  <si>
    <t>外国政府和国际组织赠款</t>
  </si>
  <si>
    <t>专项债券</t>
  </si>
  <si>
    <t>附属单位上缴收入资金</t>
  </si>
  <si>
    <t>其他收入资金</t>
  </si>
  <si>
    <t>合计：</t>
  </si>
  <si>
    <t xml:space="preserve"> </t>
  </si>
  <si>
    <r>
      <rPr>
        <sz val="9"/>
        <color rgb="FF000000"/>
        <rFont val="Dialog.plain"/>
        <charset val="134"/>
      </rPr>
      <t>  929001-重庆市九龙坡区陶家镇人民政府（本级）</t>
    </r>
  </si>
  <si>
    <r>
      <rPr>
        <sz val="9"/>
        <color rgb="FF000000"/>
        <rFont val="Dialog.plain"/>
        <charset val="134"/>
      </rPr>
      <t>   929001-重庆市九龙坡区陶家镇人民政府（本级）</t>
    </r>
  </si>
  <si>
    <t>50010722T000000130425</t>
  </si>
  <si>
    <t>城市长效管理专项经费</t>
  </si>
  <si>
    <t>2120501-城乡社区环境卫生</t>
  </si>
  <si>
    <t>50205-委托业务费</t>
  </si>
  <si>
    <t>30227-委托业务费</t>
  </si>
  <si>
    <t>是</t>
  </si>
  <si>
    <t>预算局确认已审</t>
  </si>
  <si>
    <t>说明：</t>
  </si>
  <si>
    <t xml:space="preserve">  1.本来默认为‘一上申报数’，查询时请开“取数时点”</t>
  </si>
  <si>
    <t>附件2-14</t>
  </si>
  <si>
    <t>绩效目标表</t>
  </si>
  <si>
    <t>单位信息：</t>
  </si>
  <si>
    <t>929001-重庆市九龙坡区陶家镇人民政府（本级）</t>
  </si>
  <si>
    <t>项目名称：</t>
  </si>
  <si>
    <t>职能职责与活动：</t>
  </si>
  <si>
    <t>13-城乡社区环境卫生/01-城乡社区环境卫生</t>
  </si>
  <si>
    <t>主管部门：</t>
  </si>
  <si>
    <t>项目经办人：</t>
  </si>
  <si>
    <t>万娜</t>
  </si>
  <si>
    <t>项目总额：</t>
  </si>
  <si>
    <t>预算执行率权重(%)：</t>
  </si>
  <si>
    <t>项目经办人电话：</t>
  </si>
  <si>
    <t>65780302</t>
  </si>
  <si>
    <t>其中：</t>
  </si>
  <si>
    <t>财政资金：</t>
  </si>
  <si>
    <t>整体目标：</t>
  </si>
  <si>
    <t xml:space="preserve">深城市化管理，提高市容环境卫生，加强市政设施建设，使农民庭院环境和集中居住的公共区域清洁干净、整洁有序，改善居住环境。
</t>
  </si>
  <si>
    <t>财政专户管理资金：</t>
  </si>
  <si>
    <t xml:space="preserve">0 </t>
  </si>
  <si>
    <t>单位资金：</t>
  </si>
  <si>
    <t>社会投入资金：</t>
  </si>
  <si>
    <t>银行贷款：</t>
  </si>
  <si>
    <t>三级指标</t>
  </si>
  <si>
    <t>指标性质</t>
  </si>
  <si>
    <t>历史参考值</t>
  </si>
  <si>
    <t>指标值</t>
  </si>
  <si>
    <t>度量单位</t>
  </si>
  <si>
    <t>权重（%）</t>
  </si>
  <si>
    <t>备注</t>
  </si>
  <si>
    <t>清扫保洁面积</t>
  </si>
  <si>
    <t>250000</t>
  </si>
  <si>
    <t>平方米</t>
  </si>
  <si>
    <t>清洁卫生验收合格率</t>
  </si>
  <si>
    <t>95</t>
  </si>
  <si>
    <t>垃圾收运及时率</t>
  </si>
  <si>
    <t>农村生活垃圾有效处置率</t>
  </si>
  <si>
    <t>社会效益</t>
  </si>
  <si>
    <t>垃圾分类覆盖率</t>
  </si>
  <si>
    <t>服务对象满意度指标</t>
  </si>
  <si>
    <t>辖区内居民满意度</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</si>
</sst>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 "/>
  </numFmts>
  <fonts count="71">
    <font>
      <sz val="11"/>
      <color indexed="8"/>
      <name val="宋体"/>
      <charset val="1"/>
      <scheme val="minor"/>
    </font>
    <font>
      <sz val="9"/>
      <name val="SimSun"/>
      <charset val="134"/>
    </font>
    <font>
      <sz val="10"/>
      <color rgb="FF000000"/>
      <name val="方正楷体_GBK"/>
      <charset val="134"/>
    </font>
    <font>
      <b/>
      <sz val="12"/>
      <color theme="1"/>
      <name val="宋体"/>
      <charset val="134"/>
      <scheme val="minor"/>
    </font>
    <font>
      <b/>
      <sz val="9"/>
      <color theme="1"/>
      <name val="宋体"/>
      <charset val="134"/>
      <scheme val="minor"/>
    </font>
    <font>
      <sz val="9"/>
      <color theme="1"/>
      <name val="宋体"/>
      <charset val="134"/>
      <scheme val="minor"/>
    </font>
    <font>
      <sz val="19"/>
      <color rgb="FF000000"/>
      <name val="SimSun"/>
      <charset val="134"/>
    </font>
    <font>
      <sz val="9"/>
      <color rgb="FF000000"/>
      <name val="SimSun"/>
      <charset val="134"/>
    </font>
    <font>
      <sz val="9"/>
      <color rgb="FF000000"/>
      <name val="WenQuanYi Micro Hei"/>
      <charset val="134"/>
    </font>
    <font>
      <b/>
      <sz val="16"/>
      <color theme="0" tint="-0.499984740745262"/>
      <name val="微软雅黑"/>
      <charset val="134"/>
    </font>
    <font>
      <sz val="11"/>
      <color theme="1"/>
      <name val="宋体"/>
      <charset val="134"/>
    </font>
    <font>
      <sz val="11"/>
      <color indexed="8"/>
      <name val="宋体"/>
      <charset val="134"/>
    </font>
    <font>
      <b/>
      <sz val="11"/>
      <color indexed="8"/>
      <name val="宋体"/>
      <charset val="134"/>
    </font>
    <font>
      <b/>
      <sz val="12"/>
      <color theme="1"/>
      <name val="宋体"/>
      <charset val="134"/>
    </font>
    <font>
      <b/>
      <sz val="14"/>
      <color theme="0" tint="-0.499984740745262"/>
      <name val="微软雅黑"/>
      <charset val="134"/>
    </font>
    <font>
      <b/>
      <sz val="11"/>
      <color theme="1"/>
      <name val="宋体"/>
      <charset val="134"/>
    </font>
    <font>
      <b/>
      <sz val="11"/>
      <color indexed="10"/>
      <name val="宋体"/>
      <charset val="134"/>
    </font>
    <font>
      <sz val="17"/>
      <color rgb="FF000000"/>
      <name val="方正小标宋_GBK"/>
      <charset val="134"/>
    </font>
    <font>
      <sz val="12"/>
      <color rgb="FF000000"/>
      <name val="方正楷体_GBK"/>
      <charset val="134"/>
    </font>
    <font>
      <sz val="12"/>
      <color rgb="FF000000"/>
      <name val="方正仿宋_GBK"/>
      <charset val="134"/>
    </font>
    <font>
      <sz val="14"/>
      <color rgb="FF000000"/>
      <name val="方正大黑_GBK"/>
      <charset val="134"/>
    </font>
    <font>
      <sz val="14"/>
      <color rgb="FF000000"/>
      <name val="方正黑体_GBK"/>
      <charset val="134"/>
    </font>
    <font>
      <b/>
      <sz val="12"/>
      <color rgb="FF000000"/>
      <name val="方正仿宋_GBK"/>
      <charset val="134"/>
    </font>
    <font>
      <b/>
      <sz val="12"/>
      <color rgb="FF000000"/>
      <name val="Times New Roman"/>
      <charset val="134"/>
    </font>
    <font>
      <sz val="12"/>
      <color rgb="FF000000"/>
      <name val="Times New Roman"/>
      <charset val="134"/>
    </font>
    <font>
      <sz val="16"/>
      <color rgb="FF000000"/>
      <name val="方正小标宋_GBK"/>
      <charset val="134"/>
    </font>
    <font>
      <sz val="11"/>
      <color rgb="FFFF0000"/>
      <name val="宋体"/>
      <charset val="1"/>
      <scheme val="minor"/>
    </font>
    <font>
      <sz val="15"/>
      <color rgb="FF000000"/>
      <name val="方正小标宋_GBK"/>
      <charset val="134"/>
    </font>
    <font>
      <sz val="12"/>
      <color rgb="FFFF0000"/>
      <name val="方正仿宋_GBK"/>
      <charset val="134"/>
    </font>
    <font>
      <sz val="12"/>
      <color rgb="FFFF0000"/>
      <name val="Times New Roman"/>
      <charset val="134"/>
    </font>
    <font>
      <sz val="19"/>
      <color rgb="FF000000"/>
      <name val="方正小标宋_GBK"/>
      <charset val="134"/>
    </font>
    <font>
      <sz val="9"/>
      <color rgb="FF000000"/>
      <name val="方正黑体_GBK"/>
      <charset val="134"/>
    </font>
    <font>
      <b/>
      <sz val="9"/>
      <color rgb="FF000000"/>
      <name val="方正仿宋_GBK"/>
      <charset val="134"/>
    </font>
    <font>
      <b/>
      <sz val="9"/>
      <color rgb="FF000000"/>
      <name val="Times New Roman"/>
      <charset val="134"/>
    </font>
    <font>
      <sz val="9"/>
      <color rgb="FF000000"/>
      <name val="方正仿宋_GBK"/>
      <charset val="134"/>
    </font>
    <font>
      <sz val="9"/>
      <color rgb="FF000000"/>
      <name val="Times New Roman"/>
      <charset val="134"/>
    </font>
    <font>
      <sz val="10"/>
      <color rgb="FFFF0000"/>
      <name val="方正仿宋_GBK"/>
      <charset val="134"/>
    </font>
    <font>
      <sz val="10"/>
      <color rgb="FFFF0000"/>
      <name val="Times New Roman"/>
      <charset val="134"/>
    </font>
    <font>
      <sz val="10"/>
      <color rgb="FF000000"/>
      <name val="方正仿宋_GBK"/>
      <charset val="134"/>
    </font>
    <font>
      <sz val="10"/>
      <color rgb="FF000000"/>
      <name val="Times New Roman"/>
      <charset val="134"/>
    </font>
    <font>
      <sz val="11"/>
      <color rgb="FF000000"/>
      <name val="方正楷体_GBK"/>
      <charset val="134"/>
    </font>
    <font>
      <sz val="14"/>
      <color rgb="FF000000"/>
      <name val="方正小标宋_GBK"/>
      <charset val="134"/>
    </font>
    <font>
      <sz val="12"/>
      <color rgb="FF000000"/>
      <name val="方正黑体_GBK"/>
      <charset val="134"/>
    </font>
    <font>
      <b/>
      <sz val="10"/>
      <color rgb="FF000000"/>
      <name val="方正仿宋_GBK"/>
      <charset val="134"/>
    </font>
    <font>
      <b/>
      <sz val="10"/>
      <color rgb="FF000000"/>
      <name val="Times New Roman"/>
      <charset val="134"/>
    </font>
    <font>
      <b/>
      <sz val="14"/>
      <color rgb="FF000000"/>
      <name val="方正黑体_GBK"/>
      <charset val="134"/>
    </font>
    <font>
      <b/>
      <sz val="25"/>
      <color rgb="FF000000"/>
      <name val="方正小标宋_GBK"/>
      <charset val="134"/>
    </font>
    <font>
      <b/>
      <sz val="9"/>
      <color rgb="FF000000"/>
      <name val="SimSun"/>
      <charset val="134"/>
    </font>
    <font>
      <b/>
      <sz val="19"/>
      <color rgb="FF000000"/>
      <name val="方正黑体_GBK"/>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等线"/>
      <charset val="134"/>
    </font>
    <font>
      <sz val="9"/>
      <color rgb="FF000000"/>
      <name val="Dialog.plain"/>
      <charset val="134"/>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49" fillId="0" borderId="0" applyFont="0" applyFill="0" applyBorder="0" applyAlignment="0" applyProtection="0">
      <alignment vertical="center"/>
    </xf>
    <xf numFmtId="44" fontId="49" fillId="0" borderId="0" applyFont="0" applyFill="0" applyBorder="0" applyAlignment="0" applyProtection="0">
      <alignment vertical="center"/>
    </xf>
    <xf numFmtId="9" fontId="49" fillId="0" borderId="0" applyFont="0" applyFill="0" applyBorder="0" applyAlignment="0" applyProtection="0">
      <alignment vertical="center"/>
    </xf>
    <xf numFmtId="41" fontId="49" fillId="0" borderId="0" applyFont="0" applyFill="0" applyBorder="0" applyAlignment="0" applyProtection="0">
      <alignment vertical="center"/>
    </xf>
    <xf numFmtId="42" fontId="49" fillId="0" borderId="0" applyFont="0" applyFill="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49" fillId="3" borderId="15" applyNumberFormat="0" applyFont="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16" applyNumberFormat="0" applyFill="0" applyAlignment="0" applyProtection="0">
      <alignment vertical="center"/>
    </xf>
    <xf numFmtId="0" fontId="56" fillId="0" borderId="16" applyNumberFormat="0" applyFill="0" applyAlignment="0" applyProtection="0">
      <alignment vertical="center"/>
    </xf>
    <xf numFmtId="0" fontId="57" fillId="0" borderId="17" applyNumberFormat="0" applyFill="0" applyAlignment="0" applyProtection="0">
      <alignment vertical="center"/>
    </xf>
    <xf numFmtId="0" fontId="57" fillId="0" borderId="0" applyNumberFormat="0" applyFill="0" applyBorder="0" applyAlignment="0" applyProtection="0">
      <alignment vertical="center"/>
    </xf>
    <xf numFmtId="0" fontId="58" fillId="4" borderId="18" applyNumberFormat="0" applyAlignment="0" applyProtection="0">
      <alignment vertical="center"/>
    </xf>
    <xf numFmtId="0" fontId="59" fillId="5" borderId="19" applyNumberFormat="0" applyAlignment="0" applyProtection="0">
      <alignment vertical="center"/>
    </xf>
    <xf numFmtId="0" fontId="60" fillId="5" borderId="18" applyNumberFormat="0" applyAlignment="0" applyProtection="0">
      <alignment vertical="center"/>
    </xf>
    <xf numFmtId="0" fontId="61" fillId="6" borderId="20" applyNumberFormat="0" applyAlignment="0" applyProtection="0">
      <alignment vertical="center"/>
    </xf>
    <xf numFmtId="0" fontId="62" fillId="0" borderId="21" applyNumberFormat="0" applyFill="0" applyAlignment="0" applyProtection="0">
      <alignment vertical="center"/>
    </xf>
    <xf numFmtId="0" fontId="63" fillId="0" borderId="22" applyNumberFormat="0" applyFill="0" applyAlignment="0" applyProtection="0">
      <alignment vertical="center"/>
    </xf>
    <xf numFmtId="0" fontId="64" fillId="7" borderId="0" applyNumberFormat="0" applyBorder="0" applyAlignment="0" applyProtection="0">
      <alignment vertical="center"/>
    </xf>
    <xf numFmtId="0" fontId="65" fillId="8" borderId="0" applyNumberFormat="0" applyBorder="0" applyAlignment="0" applyProtection="0">
      <alignment vertical="center"/>
    </xf>
    <xf numFmtId="0" fontId="66" fillId="9" borderId="0" applyNumberFormat="0" applyBorder="0" applyAlignment="0" applyProtection="0">
      <alignment vertical="center"/>
    </xf>
    <xf numFmtId="0" fontId="67" fillId="10" borderId="0" applyNumberFormat="0" applyBorder="0" applyAlignment="0" applyProtection="0">
      <alignment vertical="center"/>
    </xf>
    <xf numFmtId="0" fontId="68" fillId="11" borderId="0" applyNumberFormat="0" applyBorder="0" applyAlignment="0" applyProtection="0">
      <alignment vertical="center"/>
    </xf>
    <xf numFmtId="0" fontId="68" fillId="12" borderId="0" applyNumberFormat="0" applyBorder="0" applyAlignment="0" applyProtection="0">
      <alignment vertical="center"/>
    </xf>
    <xf numFmtId="0" fontId="67" fillId="13" borderId="0" applyNumberFormat="0" applyBorder="0" applyAlignment="0" applyProtection="0">
      <alignment vertical="center"/>
    </xf>
    <xf numFmtId="0" fontId="67" fillId="14" borderId="0" applyNumberFormat="0" applyBorder="0" applyAlignment="0" applyProtection="0">
      <alignment vertical="center"/>
    </xf>
    <xf numFmtId="0" fontId="68" fillId="15" borderId="0" applyNumberFormat="0" applyBorder="0" applyAlignment="0" applyProtection="0">
      <alignment vertical="center"/>
    </xf>
    <xf numFmtId="0" fontId="68" fillId="16" borderId="0" applyNumberFormat="0" applyBorder="0" applyAlignment="0" applyProtection="0">
      <alignment vertical="center"/>
    </xf>
    <xf numFmtId="0" fontId="67" fillId="17" borderId="0" applyNumberFormat="0" applyBorder="0" applyAlignment="0" applyProtection="0">
      <alignment vertical="center"/>
    </xf>
    <xf numFmtId="0" fontId="67" fillId="18" borderId="0" applyNumberFormat="0" applyBorder="0" applyAlignment="0" applyProtection="0">
      <alignment vertical="center"/>
    </xf>
    <xf numFmtId="0" fontId="68" fillId="19" borderId="0" applyNumberFormat="0" applyBorder="0" applyAlignment="0" applyProtection="0">
      <alignment vertical="center"/>
    </xf>
    <xf numFmtId="0" fontId="68" fillId="20" borderId="0" applyNumberFormat="0" applyBorder="0" applyAlignment="0" applyProtection="0">
      <alignment vertical="center"/>
    </xf>
    <xf numFmtId="0" fontId="67" fillId="21" borderId="0" applyNumberFormat="0" applyBorder="0" applyAlignment="0" applyProtection="0">
      <alignment vertical="center"/>
    </xf>
    <xf numFmtId="0" fontId="67" fillId="22" borderId="0" applyNumberFormat="0" applyBorder="0" applyAlignment="0" applyProtection="0">
      <alignment vertical="center"/>
    </xf>
    <xf numFmtId="0" fontId="68" fillId="23" borderId="0" applyNumberFormat="0" applyBorder="0" applyAlignment="0" applyProtection="0">
      <alignment vertical="center"/>
    </xf>
    <xf numFmtId="0" fontId="68" fillId="24" borderId="0" applyNumberFormat="0" applyBorder="0" applyAlignment="0" applyProtection="0">
      <alignment vertical="center"/>
    </xf>
    <xf numFmtId="0" fontId="67" fillId="25" borderId="0" applyNumberFormat="0" applyBorder="0" applyAlignment="0" applyProtection="0">
      <alignment vertical="center"/>
    </xf>
    <xf numFmtId="0" fontId="67" fillId="26" borderId="0" applyNumberFormat="0" applyBorder="0" applyAlignment="0" applyProtection="0">
      <alignment vertical="center"/>
    </xf>
    <xf numFmtId="0" fontId="68" fillId="27" borderId="0" applyNumberFormat="0" applyBorder="0" applyAlignment="0" applyProtection="0">
      <alignment vertical="center"/>
    </xf>
    <xf numFmtId="0" fontId="68" fillId="28" borderId="0" applyNumberFormat="0" applyBorder="0" applyAlignment="0" applyProtection="0">
      <alignment vertical="center"/>
    </xf>
    <xf numFmtId="0" fontId="67" fillId="29" borderId="0" applyNumberFormat="0" applyBorder="0" applyAlignment="0" applyProtection="0">
      <alignment vertical="center"/>
    </xf>
    <xf numFmtId="0" fontId="67" fillId="30" borderId="0" applyNumberFormat="0" applyBorder="0" applyAlignment="0" applyProtection="0">
      <alignment vertical="center"/>
    </xf>
    <xf numFmtId="0" fontId="68" fillId="31" borderId="0" applyNumberFormat="0" applyBorder="0" applyAlignment="0" applyProtection="0">
      <alignment vertical="center"/>
    </xf>
    <xf numFmtId="0" fontId="68" fillId="32" borderId="0" applyNumberFormat="0" applyBorder="0" applyAlignment="0" applyProtection="0">
      <alignment vertical="center"/>
    </xf>
    <xf numFmtId="0" fontId="67" fillId="33" borderId="0" applyNumberFormat="0" applyBorder="0" applyAlignment="0" applyProtection="0">
      <alignment vertical="center"/>
    </xf>
    <xf numFmtId="0" fontId="69" fillId="0" borderId="0">
      <alignment vertical="center"/>
    </xf>
  </cellStyleXfs>
  <cellXfs count="135">
    <xf numFmtId="0" fontId="0" fillId="0" borderId="0" xfId="0">
      <alignment vertical="center"/>
    </xf>
    <xf numFmtId="0" fontId="0" fillId="0" borderId="0" xfId="0" applyBorder="1">
      <alignment vertical="center"/>
    </xf>
    <xf numFmtId="0" fontId="1" fillId="0" borderId="0" xfId="0" applyFont="1" applyBorder="1" applyAlignment="1">
      <alignment vertical="center" wrapText="1"/>
    </xf>
    <xf numFmtId="0" fontId="2" fillId="0" borderId="0" xfId="0" applyFont="1" applyBorder="1" applyAlignment="1">
      <alignment vertical="center" wrapText="1"/>
    </xf>
    <xf numFmtId="0" fontId="3" fillId="0" borderId="1" xfId="0" applyFont="1" applyFill="1" applyBorder="1" applyAlignment="1">
      <alignment horizontal="center" vertical="center"/>
    </xf>
    <xf numFmtId="0" fontId="4" fillId="0" borderId="1" xfId="0" applyFont="1" applyFill="1" applyBorder="1" applyAlignment="1">
      <alignment vertical="center"/>
    </xf>
    <xf numFmtId="0" fontId="5" fillId="0" borderId="1" xfId="0" applyFont="1" applyFill="1" applyBorder="1" applyAlignment="1">
      <alignment horizontal="left" vertical="center"/>
    </xf>
    <xf numFmtId="0" fontId="4" fillId="0" borderId="1" xfId="0" applyFont="1" applyFill="1" applyBorder="1" applyAlignment="1">
      <alignment horizontal="left" vertical="top"/>
    </xf>
    <xf numFmtId="0" fontId="5" fillId="0" borderId="1" xfId="0" applyFont="1" applyFill="1" applyBorder="1" applyAlignment="1">
      <alignment horizontal="left" vertical="top" wrapText="1"/>
    </xf>
    <xf numFmtId="0" fontId="4" fillId="0" borderId="1" xfId="0" applyFont="1" applyFill="1" applyBorder="1" applyAlignment="1">
      <alignment horizontal="center" vertical="center"/>
    </xf>
    <xf numFmtId="0" fontId="5" fillId="0" borderId="1" xfId="0" applyFont="1" applyFill="1" applyBorder="1" applyAlignment="1">
      <alignment vertical="center"/>
    </xf>
    <xf numFmtId="0" fontId="5" fillId="0" borderId="1" xfId="0" applyFont="1" applyFill="1" applyBorder="1" applyAlignment="1">
      <alignment horizontal="center" vertical="center"/>
    </xf>
    <xf numFmtId="0" fontId="4" fillId="0" borderId="1" xfId="0" applyFont="1" applyFill="1" applyBorder="1" applyAlignment="1">
      <alignment horizontal="right" vertical="center"/>
    </xf>
    <xf numFmtId="0" fontId="5" fillId="0" borderId="1" xfId="0" applyFont="1" applyFill="1" applyBorder="1" applyAlignment="1">
      <alignment horizontal="right" vertical="center" wrapText="1"/>
    </xf>
    <xf numFmtId="0" fontId="5" fillId="0" borderId="1" xfId="0" applyFont="1" applyFill="1" applyBorder="1" applyAlignment="1">
      <alignment horizontal="right" vertical="center"/>
    </xf>
    <xf numFmtId="0" fontId="6" fillId="0" borderId="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vertical="center"/>
    </xf>
    <xf numFmtId="0" fontId="8" fillId="0" borderId="0" xfId="0" applyFont="1" applyBorder="1" applyAlignment="1">
      <alignment vertical="center"/>
    </xf>
    <xf numFmtId="0" fontId="7" fillId="0" borderId="2" xfId="0" applyFont="1" applyBorder="1" applyAlignment="1">
      <alignment horizontal="left" vertical="center"/>
    </xf>
    <xf numFmtId="0" fontId="7" fillId="0" borderId="2" xfId="0" applyFont="1" applyBorder="1" applyAlignment="1">
      <alignment horizontal="left" vertical="center" wrapText="1"/>
    </xf>
    <xf numFmtId="0" fontId="7" fillId="0" borderId="2" xfId="0" applyFont="1" applyBorder="1" applyAlignment="1">
      <alignment horizontal="center" vertical="center"/>
    </xf>
    <xf numFmtId="0" fontId="8" fillId="0" borderId="0" xfId="0" applyFont="1" applyBorder="1" applyAlignment="1">
      <alignment vertical="center" wrapText="1"/>
    </xf>
    <xf numFmtId="4" fontId="7" fillId="0" borderId="2" xfId="0" applyNumberFormat="1" applyFont="1" applyBorder="1" applyAlignment="1">
      <alignment horizontal="right" vertical="center"/>
    </xf>
    <xf numFmtId="0" fontId="9" fillId="2" borderId="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10" fillId="0" borderId="3" xfId="0" applyFont="1" applyBorder="1" applyAlignment="1">
      <alignment horizontal="center" vertical="center"/>
    </xf>
    <xf numFmtId="0" fontId="10" fillId="0" borderId="0" xfId="0" applyFont="1" applyBorder="1" applyAlignment="1">
      <alignment horizontal="center" vertical="center"/>
    </xf>
    <xf numFmtId="0" fontId="11" fillId="2" borderId="4" xfId="0" applyFont="1" applyFill="1" applyBorder="1" applyAlignment="1">
      <alignment horizontal="right" vertical="center" wrapText="1"/>
    </xf>
    <xf numFmtId="0" fontId="11" fillId="2" borderId="5" xfId="0" applyFont="1" applyFill="1" applyBorder="1" applyAlignment="1">
      <alignment horizontal="right" vertical="center" wrapText="1"/>
    </xf>
    <xf numFmtId="0" fontId="11" fillId="2" borderId="5" xfId="0" applyFont="1" applyFill="1" applyBorder="1" applyAlignment="1">
      <alignment horizontal="left" vertical="center" wrapText="1"/>
    </xf>
    <xf numFmtId="0" fontId="11" fillId="0" borderId="6" xfId="49" applyFont="1" applyBorder="1" applyAlignment="1">
      <alignment horizontal="center" vertical="center" wrapText="1"/>
    </xf>
    <xf numFmtId="0" fontId="12" fillId="2" borderId="6" xfId="49" applyFont="1" applyFill="1" applyBorder="1" applyAlignment="1">
      <alignment horizontal="center" vertical="center" wrapText="1"/>
    </xf>
    <xf numFmtId="0" fontId="12" fillId="2" borderId="6" xfId="0" applyFont="1" applyFill="1" applyBorder="1" applyAlignment="1">
      <alignment horizontal="center" vertical="center" wrapText="1"/>
    </xf>
    <xf numFmtId="0" fontId="11" fillId="0" borderId="1" xfId="49" applyFont="1" applyBorder="1" applyAlignment="1">
      <alignment horizontal="center" vertical="center" wrapText="1"/>
    </xf>
    <xf numFmtId="0" fontId="12" fillId="2" borderId="1" xfId="49" applyFont="1" applyFill="1" applyBorder="1" applyAlignment="1">
      <alignment horizontal="center" vertical="center" wrapText="1"/>
    </xf>
    <xf numFmtId="176" fontId="11" fillId="2" borderId="1" xfId="49" applyNumberFormat="1" applyFont="1" applyFill="1" applyBorder="1" applyAlignment="1">
      <alignment horizontal="right" vertical="center" wrapText="1"/>
    </xf>
    <xf numFmtId="176" fontId="11" fillId="0" borderId="1" xfId="49" applyNumberFormat="1" applyFont="1" applyBorder="1" applyAlignment="1">
      <alignment horizontal="right" vertical="center" wrapText="1"/>
    </xf>
    <xf numFmtId="0" fontId="13"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top" wrapText="1"/>
    </xf>
    <xf numFmtId="0" fontId="14" fillId="2"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10" fillId="0" borderId="7" xfId="0" applyFont="1" applyFill="1" applyBorder="1" applyAlignment="1">
      <alignment vertical="center" wrapText="1"/>
    </xf>
    <xf numFmtId="0" fontId="10" fillId="0" borderId="8" xfId="0" applyFont="1" applyFill="1" applyBorder="1" applyAlignment="1">
      <alignment vertical="center" wrapText="1"/>
    </xf>
    <xf numFmtId="0" fontId="10" fillId="0" borderId="1" xfId="0" applyFont="1" applyBorder="1" applyAlignment="1">
      <alignment vertical="center"/>
    </xf>
    <xf numFmtId="0" fontId="9" fillId="2" borderId="10" xfId="0" applyFont="1" applyFill="1" applyBorder="1" applyAlignment="1">
      <alignment horizontal="center" vertical="center" wrapText="1"/>
    </xf>
    <xf numFmtId="0" fontId="10" fillId="0" borderId="10" xfId="0" applyFont="1" applyBorder="1" applyAlignment="1">
      <alignment horizontal="center" vertical="center"/>
    </xf>
    <xf numFmtId="0" fontId="16" fillId="2" borderId="5" xfId="0" applyFont="1" applyFill="1" applyBorder="1" applyAlignment="1">
      <alignment horizontal="right" vertical="center" wrapText="1"/>
    </xf>
    <xf numFmtId="0" fontId="16" fillId="2" borderId="11" xfId="0" applyFont="1" applyFill="1" applyBorder="1" applyAlignment="1">
      <alignment horizontal="right" vertical="center" wrapText="1"/>
    </xf>
    <xf numFmtId="0" fontId="12" fillId="0" borderId="6" xfId="49" applyFont="1" applyBorder="1" applyAlignment="1">
      <alignment horizontal="center" vertical="center" wrapText="1"/>
    </xf>
    <xf numFmtId="176" fontId="11" fillId="0" borderId="1" xfId="49" applyNumberFormat="1" applyFont="1" applyBorder="1" applyAlignment="1">
      <alignment horizontal="right" vertical="center"/>
    </xf>
    <xf numFmtId="0" fontId="10" fillId="0" borderId="1" xfId="0" applyFont="1" applyFill="1" applyBorder="1" applyAlignment="1" applyProtection="1">
      <alignment horizontal="left" vertical="center" wrapText="1"/>
      <protection locked="0"/>
    </xf>
    <xf numFmtId="0" fontId="10" fillId="0" borderId="1" xfId="0" applyFont="1" applyFill="1" applyBorder="1" applyAlignment="1">
      <alignment vertical="center" wrapText="1"/>
    </xf>
    <xf numFmtId="0" fontId="17"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9" fillId="0" borderId="0" xfId="0" applyFont="1" applyBorder="1" applyAlignment="1">
      <alignment horizontal="right" vertical="center" wrapText="1"/>
    </xf>
    <xf numFmtId="0" fontId="20" fillId="0" borderId="2" xfId="0" applyFont="1" applyBorder="1" applyAlignment="1">
      <alignment horizontal="center" vertical="center" wrapText="1"/>
    </xf>
    <xf numFmtId="0" fontId="21" fillId="0" borderId="2" xfId="0" applyFont="1" applyBorder="1" applyAlignment="1">
      <alignment horizontal="center" vertical="center" wrapText="1"/>
    </xf>
    <xf numFmtId="0" fontId="22" fillId="0" borderId="2" xfId="0" applyFont="1" applyBorder="1" applyAlignment="1">
      <alignment horizontal="center" vertical="center" wrapText="1"/>
    </xf>
    <xf numFmtId="4" fontId="23" fillId="0" borderId="2" xfId="0" applyNumberFormat="1" applyFont="1" applyBorder="1" applyAlignment="1">
      <alignment horizontal="right" vertical="center" wrapText="1"/>
    </xf>
    <xf numFmtId="0" fontId="19" fillId="0" borderId="2" xfId="0" applyFont="1" applyBorder="1" applyAlignment="1">
      <alignment horizontal="left" vertical="center" wrapText="1"/>
    </xf>
    <xf numFmtId="4" fontId="24" fillId="0" borderId="2" xfId="0" applyNumberFormat="1" applyFont="1" applyBorder="1" applyAlignment="1">
      <alignment horizontal="right" vertical="center" wrapText="1"/>
    </xf>
    <xf numFmtId="4" fontId="0" fillId="0" borderId="0" xfId="0" applyNumberFormat="1" applyBorder="1">
      <alignment vertical="center"/>
    </xf>
    <xf numFmtId="0" fontId="25" fillId="0" borderId="0" xfId="0" applyFont="1" applyBorder="1" applyAlignment="1">
      <alignment horizontal="center" vertical="center" wrapText="1"/>
    </xf>
    <xf numFmtId="177" fontId="0" fillId="0" borderId="0" xfId="0" applyNumberFormat="1">
      <alignment vertical="center"/>
    </xf>
    <xf numFmtId="0" fontId="19" fillId="0" borderId="2" xfId="0" applyFont="1" applyBorder="1" applyAlignment="1">
      <alignment horizontal="left" vertical="center"/>
    </xf>
    <xf numFmtId="4" fontId="0" fillId="0" borderId="0" xfId="0" applyNumberFormat="1">
      <alignment vertical="center"/>
    </xf>
    <xf numFmtId="0" fontId="26" fillId="0" borderId="0" xfId="0" applyFont="1">
      <alignment vertical="center"/>
    </xf>
    <xf numFmtId="0" fontId="27" fillId="0" borderId="0" xfId="0" applyFont="1" applyBorder="1" applyAlignment="1">
      <alignment horizontal="center" vertical="center" wrapText="1"/>
    </xf>
    <xf numFmtId="0" fontId="7" fillId="0" borderId="0" xfId="0" applyFont="1" applyBorder="1" applyAlignment="1">
      <alignment horizontal="center" vertical="center" wrapText="1"/>
    </xf>
    <xf numFmtId="0" fontId="2" fillId="0" borderId="0" xfId="0" applyFont="1" applyBorder="1" applyAlignment="1">
      <alignment horizontal="right" vertical="center" wrapText="1"/>
    </xf>
    <xf numFmtId="0" fontId="19" fillId="0" borderId="2" xfId="0" applyFont="1" applyBorder="1" applyAlignment="1">
      <alignment vertical="center"/>
    </xf>
    <xf numFmtId="0" fontId="19" fillId="0" borderId="2" xfId="0" applyFont="1" applyBorder="1" applyAlignment="1">
      <alignment vertical="center" wrapText="1"/>
    </xf>
    <xf numFmtId="0" fontId="28" fillId="0" borderId="2" xfId="0" applyFont="1" applyBorder="1" applyAlignment="1">
      <alignment horizontal="left" vertical="center" wrapText="1"/>
    </xf>
    <xf numFmtId="0" fontId="28" fillId="0" borderId="2" xfId="0" applyFont="1" applyBorder="1" applyAlignment="1">
      <alignment vertical="center" wrapText="1"/>
    </xf>
    <xf numFmtId="4" fontId="29" fillId="0" borderId="2" xfId="0" applyNumberFormat="1" applyFont="1" applyBorder="1" applyAlignment="1">
      <alignment horizontal="right" vertical="center" wrapText="1"/>
    </xf>
    <xf numFmtId="0" fontId="30" fillId="0" borderId="0" xfId="0" applyFont="1" applyBorder="1" applyAlignment="1">
      <alignment horizontal="center" vertical="center" wrapText="1"/>
    </xf>
    <xf numFmtId="0" fontId="31" fillId="0" borderId="2" xfId="0" applyFont="1" applyBorder="1" applyAlignment="1">
      <alignment horizontal="center" vertical="center"/>
    </xf>
    <xf numFmtId="0" fontId="31" fillId="0" borderId="2" xfId="0" applyFont="1" applyBorder="1" applyAlignment="1">
      <alignment horizontal="center" vertical="center" wrapText="1"/>
    </xf>
    <xf numFmtId="0" fontId="32" fillId="0" borderId="2" xfId="0" applyFont="1" applyBorder="1" applyAlignment="1">
      <alignment horizontal="center" vertical="center"/>
    </xf>
    <xf numFmtId="4" fontId="33" fillId="0" borderId="2" xfId="0" applyNumberFormat="1" applyFont="1" applyBorder="1" applyAlignment="1">
      <alignment horizontal="right" vertical="center"/>
    </xf>
    <xf numFmtId="0" fontId="34" fillId="0" borderId="2" xfId="0" applyFont="1" applyBorder="1" applyAlignment="1">
      <alignment horizontal="left" vertical="center"/>
    </xf>
    <xf numFmtId="0" fontId="34" fillId="0" borderId="2" xfId="0" applyFont="1" applyBorder="1" applyAlignment="1">
      <alignment vertical="center"/>
    </xf>
    <xf numFmtId="4" fontId="35" fillId="0" borderId="2" xfId="0" applyNumberFormat="1" applyFont="1" applyBorder="1" applyAlignment="1">
      <alignment horizontal="right" vertical="center"/>
    </xf>
    <xf numFmtId="0" fontId="34" fillId="0" borderId="2" xfId="0" applyFont="1" applyBorder="1" applyAlignment="1">
      <alignment horizontal="left" vertical="center" wrapText="1"/>
    </xf>
    <xf numFmtId="0" fontId="34" fillId="0" borderId="2" xfId="0" applyFont="1" applyBorder="1" applyAlignment="1">
      <alignment vertical="center" wrapText="1"/>
    </xf>
    <xf numFmtId="0" fontId="2" fillId="0" borderId="0" xfId="0" applyFont="1" applyBorder="1" applyAlignment="1">
      <alignment horizontal="right" vertical="center"/>
    </xf>
    <xf numFmtId="4" fontId="35" fillId="0" borderId="12" xfId="0" applyNumberFormat="1" applyFont="1" applyBorder="1" applyAlignment="1">
      <alignment horizontal="right" vertical="center"/>
    </xf>
    <xf numFmtId="0" fontId="36" fillId="0" borderId="2" xfId="0" applyFont="1" applyBorder="1" applyAlignment="1">
      <alignment horizontal="left" vertical="center" wrapText="1"/>
    </xf>
    <xf numFmtId="0" fontId="36" fillId="0" borderId="2" xfId="0" applyFont="1" applyBorder="1" applyAlignment="1">
      <alignment vertical="center" wrapText="1"/>
    </xf>
    <xf numFmtId="4" fontId="37" fillId="0" borderId="2" xfId="0" applyNumberFormat="1" applyFont="1" applyBorder="1" applyAlignment="1">
      <alignment horizontal="right" vertical="center" wrapText="1"/>
    </xf>
    <xf numFmtId="4" fontId="37" fillId="0" borderId="13" xfId="0" applyNumberFormat="1" applyFont="1" applyBorder="1" applyAlignment="1">
      <alignment horizontal="right" vertical="center" wrapText="1"/>
    </xf>
    <xf numFmtId="4" fontId="37" fillId="0" borderId="1" xfId="0" applyNumberFormat="1" applyFont="1" applyBorder="1" applyAlignment="1">
      <alignment horizontal="right" vertical="center" wrapText="1"/>
    </xf>
    <xf numFmtId="0" fontId="26" fillId="0" borderId="1" xfId="0" applyFont="1" applyBorder="1">
      <alignment vertical="center"/>
    </xf>
    <xf numFmtId="4" fontId="35" fillId="0" borderId="14" xfId="0" applyNumberFormat="1" applyFont="1" applyBorder="1" applyAlignment="1">
      <alignment horizontal="right" vertical="center"/>
    </xf>
    <xf numFmtId="0" fontId="38" fillId="0" borderId="2" xfId="0" applyFont="1" applyBorder="1" applyAlignment="1">
      <alignment horizontal="left" vertical="center" wrapText="1"/>
    </xf>
    <xf numFmtId="0" fontId="38" fillId="0" borderId="2" xfId="0" applyFont="1" applyBorder="1" applyAlignment="1">
      <alignment vertical="center" wrapText="1"/>
    </xf>
    <xf numFmtId="4" fontId="39" fillId="0" borderId="2" xfId="0" applyNumberFormat="1" applyFont="1" applyBorder="1" applyAlignment="1">
      <alignment horizontal="right" vertical="center" wrapText="1"/>
    </xf>
    <xf numFmtId="0" fontId="40" fillId="0" borderId="0" xfId="0" applyFont="1" applyBorder="1" applyAlignment="1">
      <alignment horizontal="right" vertical="center"/>
    </xf>
    <xf numFmtId="0" fontId="21" fillId="0" borderId="2" xfId="0" applyFont="1" applyBorder="1" applyAlignment="1">
      <alignment horizontal="center" vertical="center"/>
    </xf>
    <xf numFmtId="0" fontId="22" fillId="0" borderId="2" xfId="0" applyFont="1" applyBorder="1" applyAlignment="1">
      <alignment horizontal="center" vertical="center"/>
    </xf>
    <xf numFmtId="4" fontId="24" fillId="0" borderId="2" xfId="0" applyNumberFormat="1" applyFont="1" applyBorder="1" applyAlignment="1">
      <alignment horizontal="right" vertical="center"/>
    </xf>
    <xf numFmtId="0" fontId="7" fillId="0" borderId="0" xfId="0" applyFont="1" applyBorder="1" applyAlignment="1">
      <alignment vertical="center"/>
    </xf>
    <xf numFmtId="0" fontId="2" fillId="0" borderId="0" xfId="0" applyFont="1" applyBorder="1" applyAlignment="1">
      <alignment vertical="center"/>
    </xf>
    <xf numFmtId="0" fontId="41" fillId="0" borderId="0" xfId="0" applyFont="1" applyBorder="1" applyAlignment="1">
      <alignment horizontal="center" vertical="center"/>
    </xf>
    <xf numFmtId="0" fontId="42" fillId="0" borderId="2" xfId="0" applyFont="1" applyBorder="1" applyAlignment="1">
      <alignment horizontal="center" vertical="center"/>
    </xf>
    <xf numFmtId="0" fontId="43" fillId="0" borderId="2" xfId="0" applyFont="1" applyBorder="1" applyAlignment="1">
      <alignment horizontal="center" vertical="center"/>
    </xf>
    <xf numFmtId="4" fontId="44" fillId="0" borderId="2" xfId="0" applyNumberFormat="1" applyFont="1" applyBorder="1" applyAlignment="1">
      <alignment horizontal="right" vertical="center"/>
    </xf>
    <xf numFmtId="0" fontId="38" fillId="0" borderId="2" xfId="0" applyFont="1" applyBorder="1" applyAlignment="1">
      <alignment horizontal="left" vertical="center"/>
    </xf>
    <xf numFmtId="0" fontId="38" fillId="0" borderId="2" xfId="0" applyFont="1" applyBorder="1" applyAlignment="1">
      <alignment vertical="center"/>
    </xf>
    <xf numFmtId="4" fontId="39" fillId="0" borderId="2" xfId="0" applyNumberFormat="1" applyFont="1" applyBorder="1" applyAlignment="1">
      <alignment horizontal="right" vertical="center"/>
    </xf>
    <xf numFmtId="0" fontId="42" fillId="0" borderId="2" xfId="0" applyFont="1" applyBorder="1" applyAlignment="1">
      <alignment horizontal="center" vertical="center" wrapText="1"/>
    </xf>
    <xf numFmtId="4" fontId="39" fillId="0" borderId="2" xfId="0" applyNumberFormat="1" applyFont="1" applyBorder="1" applyAlignment="1">
      <alignment horizontal="center" vertical="center" wrapText="1"/>
    </xf>
    <xf numFmtId="0" fontId="45" fillId="0" borderId="2" xfId="0" applyFont="1" applyBorder="1" applyAlignment="1">
      <alignment horizontal="center" vertical="center" wrapText="1"/>
    </xf>
    <xf numFmtId="0" fontId="2" fillId="0" borderId="0" xfId="0" applyFont="1" applyBorder="1" applyAlignment="1">
      <alignment horizontal="left" vertical="center"/>
    </xf>
    <xf numFmtId="0" fontId="38" fillId="0" borderId="0" xfId="0" applyFont="1" applyBorder="1" applyAlignment="1">
      <alignment horizontal="center" vertical="center"/>
    </xf>
    <xf numFmtId="0" fontId="26" fillId="0" borderId="0" xfId="0" applyFont="1" applyBorder="1">
      <alignment vertical="center"/>
    </xf>
    <xf numFmtId="0" fontId="41" fillId="0" borderId="0" xfId="0" applyFont="1" applyBorder="1" applyAlignment="1">
      <alignment horizontal="center" vertical="center" wrapText="1"/>
    </xf>
    <xf numFmtId="0" fontId="43" fillId="0" borderId="2" xfId="0" applyFont="1" applyBorder="1" applyAlignment="1">
      <alignment horizontal="center" vertical="center" wrapText="1"/>
    </xf>
    <xf numFmtId="4" fontId="44" fillId="0" borderId="2" xfId="0" applyNumberFormat="1" applyFont="1" applyBorder="1" applyAlignment="1">
      <alignment horizontal="right" vertical="center" wrapText="1"/>
    </xf>
    <xf numFmtId="0" fontId="18" fillId="0" borderId="0" xfId="0" applyFont="1" applyBorder="1" applyAlignment="1">
      <alignment vertical="center" wrapText="1"/>
    </xf>
    <xf numFmtId="4" fontId="23" fillId="0" borderId="2" xfId="0" applyNumberFormat="1" applyFont="1" applyBorder="1" applyAlignment="1">
      <alignment horizontal="right" vertical="center"/>
    </xf>
    <xf numFmtId="0" fontId="7" fillId="0" borderId="2" xfId="0" applyFont="1" applyBorder="1" applyAlignment="1">
      <alignment vertical="center" wrapText="1"/>
    </xf>
    <xf numFmtId="0" fontId="7" fillId="0" borderId="2" xfId="0" applyFont="1" applyBorder="1" applyAlignment="1">
      <alignment horizontal="right" vertical="center" wrapText="1"/>
    </xf>
    <xf numFmtId="0" fontId="46" fillId="0" borderId="0" xfId="0" applyFont="1" applyBorder="1" applyAlignment="1">
      <alignment horizontal="center" vertical="center" wrapText="1"/>
    </xf>
    <xf numFmtId="0" fontId="47" fillId="0" borderId="0" xfId="0" applyFont="1" applyBorder="1" applyAlignment="1">
      <alignment horizontal="center" vertical="center" wrapText="1"/>
    </xf>
    <xf numFmtId="0" fontId="48"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22" fillId="0" borderId="0" xfId="0" applyFont="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1"/>
  <sheetViews>
    <sheetView workbookViewId="0">
      <selection activeCell="A1" sqref="A1"/>
    </sheetView>
  </sheetViews>
  <sheetFormatPr defaultColWidth="10" defaultRowHeight="14.4"/>
  <cols>
    <col min="1" max="1" width="85.5" customWidth="1"/>
  </cols>
  <sheetData>
    <row r="1" ht="66.4" customHeight="1" spans="1:1">
      <c r="A1" s="2"/>
    </row>
    <row r="2" ht="90.6" customHeight="1" spans="1:1">
      <c r="A2" s="130" t="s">
        <v>0</v>
      </c>
    </row>
    <row r="3" ht="16.35" customHeight="1" spans="1:1">
      <c r="A3" s="131"/>
    </row>
    <row r="4" ht="52.7" customHeight="1" spans="1:1">
      <c r="A4" s="132" t="s">
        <v>1</v>
      </c>
    </row>
    <row r="5" ht="16.35" customHeight="1" spans="1:1">
      <c r="A5" s="131"/>
    </row>
    <row r="6" ht="16.35" customHeight="1" spans="1:1">
      <c r="A6" s="131"/>
    </row>
    <row r="7" ht="29.25" customHeight="1" spans="1:1">
      <c r="A7" s="133" t="s">
        <v>2</v>
      </c>
    </row>
    <row r="8" ht="16.35" customHeight="1" spans="1:1">
      <c r="A8" s="134"/>
    </row>
    <row r="9" ht="31.9" customHeight="1" spans="1:1">
      <c r="A9" s="133" t="s">
        <v>3</v>
      </c>
    </row>
    <row r="10" ht="16.35" customHeight="1" spans="1:1">
      <c r="A10" s="133"/>
    </row>
    <row r="11" ht="54.4" customHeight="1" spans="1:1">
      <c r="A11" s="133" t="s">
        <v>4</v>
      </c>
    </row>
  </sheetData>
  <printOptions horizontalCentered="1"/>
  <pageMargins left="0.75" right="0.75" top="0.268999993801117" bottom="0.268999993801117"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12"/>
  <sheetViews>
    <sheetView topLeftCell="A7" workbookViewId="0">
      <selection activeCell="F11" sqref="F11"/>
    </sheetView>
  </sheetViews>
  <sheetFormatPr defaultColWidth="10" defaultRowHeight="14.4" outlineLevelCol="5"/>
  <cols>
    <col min="1" max="1" width="0.5" customWidth="1"/>
    <col min="2" max="2" width="16.25" customWidth="1"/>
    <col min="3" max="3" width="28" customWidth="1"/>
    <col min="4" max="4" width="17.8796296296296" customWidth="1"/>
    <col min="5" max="5" width="17.3796296296296" customWidth="1"/>
    <col min="6" max="6" width="15.5" customWidth="1"/>
  </cols>
  <sheetData>
    <row r="1" ht="16.35" customHeight="1" spans="1:2">
      <c r="A1" s="2"/>
      <c r="B1" s="3" t="s">
        <v>646</v>
      </c>
    </row>
    <row r="2" ht="16.35" customHeight="1"/>
    <row r="3" ht="16.35" customHeight="1" spans="2:6">
      <c r="B3" s="74" t="s">
        <v>647</v>
      </c>
      <c r="C3" s="74"/>
      <c r="D3" s="74"/>
      <c r="E3" s="74"/>
      <c r="F3" s="74"/>
    </row>
    <row r="4" ht="16.35" customHeight="1" spans="2:6">
      <c r="B4" s="74"/>
      <c r="C4" s="74"/>
      <c r="D4" s="74"/>
      <c r="E4" s="74"/>
      <c r="F4" s="74"/>
    </row>
    <row r="5" ht="16.35" customHeight="1" spans="2:6">
      <c r="B5" s="75"/>
      <c r="C5" s="75"/>
      <c r="D5" s="75"/>
      <c r="E5" s="75"/>
      <c r="F5" s="75"/>
    </row>
    <row r="6" ht="18.95" customHeight="1" spans="2:6">
      <c r="B6" s="75"/>
      <c r="C6" s="75"/>
      <c r="D6" s="75"/>
      <c r="E6" s="75"/>
      <c r="F6" s="76" t="s">
        <v>7</v>
      </c>
    </row>
    <row r="7" ht="31.9" customHeight="1" spans="2:6">
      <c r="B7" s="63" t="s">
        <v>326</v>
      </c>
      <c r="C7" s="63" t="s">
        <v>44</v>
      </c>
      <c r="D7" s="63" t="s">
        <v>327</v>
      </c>
      <c r="E7" s="63" t="s">
        <v>399</v>
      </c>
      <c r="F7" s="63" t="s">
        <v>648</v>
      </c>
    </row>
    <row r="8" ht="23.25" customHeight="1" spans="2:6">
      <c r="B8" s="64" t="s">
        <v>12</v>
      </c>
      <c r="C8" s="64"/>
      <c r="D8" s="65">
        <v>4874.85</v>
      </c>
      <c r="E8" s="65">
        <v>1875.82</v>
      </c>
      <c r="F8" s="65">
        <v>2999.03</v>
      </c>
    </row>
    <row r="9" ht="21.6" customHeight="1" spans="2:6">
      <c r="B9" s="71" t="s">
        <v>48</v>
      </c>
      <c r="C9" s="77" t="s">
        <v>19</v>
      </c>
      <c r="D9" s="67">
        <v>1664.08</v>
      </c>
      <c r="E9" s="67">
        <v>899.54</v>
      </c>
      <c r="F9" s="67">
        <v>764.54</v>
      </c>
    </row>
    <row r="10" ht="20.65" customHeight="1" spans="2:6">
      <c r="B10" s="66" t="s">
        <v>649</v>
      </c>
      <c r="C10" s="78" t="s">
        <v>650</v>
      </c>
      <c r="D10" s="67">
        <v>19.38</v>
      </c>
      <c r="E10" s="67"/>
      <c r="F10" s="67">
        <v>19.38</v>
      </c>
    </row>
    <row r="11" ht="20.65" customHeight="1" spans="2:6">
      <c r="B11" s="66" t="s">
        <v>651</v>
      </c>
      <c r="C11" s="78" t="s">
        <v>652</v>
      </c>
      <c r="D11" s="67">
        <v>4</v>
      </c>
      <c r="E11" s="67"/>
      <c r="F11" s="67">
        <v>4</v>
      </c>
    </row>
    <row r="12" ht="20.65" customHeight="1" spans="2:6">
      <c r="B12" s="66" t="s">
        <v>653</v>
      </c>
      <c r="C12" s="78" t="s">
        <v>654</v>
      </c>
      <c r="D12" s="67">
        <v>11.3</v>
      </c>
      <c r="E12" s="67"/>
      <c r="F12" s="67">
        <v>11.3</v>
      </c>
    </row>
    <row r="13" ht="20.65" customHeight="1" spans="2:6">
      <c r="B13" s="66" t="s">
        <v>655</v>
      </c>
      <c r="C13" s="78" t="s">
        <v>656</v>
      </c>
      <c r="D13" s="67">
        <v>3</v>
      </c>
      <c r="E13" s="67"/>
      <c r="F13" s="67">
        <v>3</v>
      </c>
    </row>
    <row r="14" ht="20.65" customHeight="1" spans="2:6">
      <c r="B14" s="66" t="s">
        <v>657</v>
      </c>
      <c r="C14" s="78" t="s">
        <v>658</v>
      </c>
      <c r="D14" s="67">
        <v>1.08</v>
      </c>
      <c r="E14" s="67"/>
      <c r="F14" s="67">
        <v>1.08</v>
      </c>
    </row>
    <row r="15" ht="20.65" customHeight="1" spans="2:6">
      <c r="B15" s="66" t="s">
        <v>659</v>
      </c>
      <c r="C15" s="78" t="s">
        <v>660</v>
      </c>
      <c r="D15" s="67">
        <v>1514.74</v>
      </c>
      <c r="E15" s="67">
        <v>899.54</v>
      </c>
      <c r="F15" s="67">
        <v>615.2</v>
      </c>
    </row>
    <row r="16" ht="20.65" customHeight="1" spans="2:6">
      <c r="B16" s="66" t="s">
        <v>661</v>
      </c>
      <c r="C16" s="78" t="s">
        <v>662</v>
      </c>
      <c r="D16" s="67">
        <v>690.22</v>
      </c>
      <c r="E16" s="67">
        <v>690.22</v>
      </c>
      <c r="F16" s="67"/>
    </row>
    <row r="17" ht="20.65" customHeight="1" spans="2:6">
      <c r="B17" s="66" t="s">
        <v>663</v>
      </c>
      <c r="C17" s="78" t="s">
        <v>664</v>
      </c>
      <c r="D17" s="67">
        <v>18</v>
      </c>
      <c r="E17" s="67"/>
      <c r="F17" s="67">
        <v>18</v>
      </c>
    </row>
    <row r="18" ht="20.65" customHeight="1" spans="2:6">
      <c r="B18" s="66" t="s">
        <v>665</v>
      </c>
      <c r="C18" s="78" t="s">
        <v>666</v>
      </c>
      <c r="D18" s="67">
        <v>287.2</v>
      </c>
      <c r="E18" s="67"/>
      <c r="F18" s="67">
        <v>287.2</v>
      </c>
    </row>
    <row r="19" ht="20.65" customHeight="1" spans="2:6">
      <c r="B19" s="66" t="s">
        <v>667</v>
      </c>
      <c r="C19" s="78" t="s">
        <v>668</v>
      </c>
      <c r="D19" s="67">
        <v>209.32</v>
      </c>
      <c r="E19" s="67">
        <v>209.32</v>
      </c>
      <c r="F19" s="67"/>
    </row>
    <row r="20" ht="20.65" customHeight="1" spans="2:6">
      <c r="B20" s="66" t="s">
        <v>669</v>
      </c>
      <c r="C20" s="78" t="s">
        <v>670</v>
      </c>
      <c r="D20" s="67">
        <v>310</v>
      </c>
      <c r="E20" s="67"/>
      <c r="F20" s="67">
        <v>310</v>
      </c>
    </row>
    <row r="21" ht="20.65" customHeight="1" spans="2:6">
      <c r="B21" s="66" t="s">
        <v>671</v>
      </c>
      <c r="C21" s="78" t="s">
        <v>672</v>
      </c>
      <c r="D21" s="67">
        <v>20</v>
      </c>
      <c r="E21" s="67"/>
      <c r="F21" s="67">
        <v>20</v>
      </c>
    </row>
    <row r="22" ht="20.65" customHeight="1" spans="2:6">
      <c r="B22" s="66" t="s">
        <v>673</v>
      </c>
      <c r="C22" s="78" t="s">
        <v>674</v>
      </c>
      <c r="D22" s="67">
        <v>20</v>
      </c>
      <c r="E22" s="67"/>
      <c r="F22" s="67">
        <v>20</v>
      </c>
    </row>
    <row r="23" ht="20.65" customHeight="1" spans="2:6">
      <c r="B23" s="66" t="s">
        <v>675</v>
      </c>
      <c r="C23" s="78" t="s">
        <v>676</v>
      </c>
      <c r="D23" s="67">
        <v>6</v>
      </c>
      <c r="E23" s="67"/>
      <c r="F23" s="67">
        <v>6</v>
      </c>
    </row>
    <row r="24" ht="20.65" customHeight="1" spans="2:6">
      <c r="B24" s="66" t="s">
        <v>677</v>
      </c>
      <c r="C24" s="78" t="s">
        <v>678</v>
      </c>
      <c r="D24" s="67">
        <v>6</v>
      </c>
      <c r="E24" s="67"/>
      <c r="F24" s="67">
        <v>6</v>
      </c>
    </row>
    <row r="25" ht="20.65" customHeight="1" spans="2:6">
      <c r="B25" s="66" t="s">
        <v>679</v>
      </c>
      <c r="C25" s="78" t="s">
        <v>680</v>
      </c>
      <c r="D25" s="67">
        <v>8.4</v>
      </c>
      <c r="E25" s="67"/>
      <c r="F25" s="67">
        <v>8.4</v>
      </c>
    </row>
    <row r="26" ht="20.65" customHeight="1" spans="2:6">
      <c r="B26" s="66" t="s">
        <v>681</v>
      </c>
      <c r="C26" s="78" t="s">
        <v>682</v>
      </c>
      <c r="D26" s="67">
        <v>8.4</v>
      </c>
      <c r="E26" s="67"/>
      <c r="F26" s="67">
        <v>8.4</v>
      </c>
    </row>
    <row r="27" ht="20.65" customHeight="1" spans="2:6">
      <c r="B27" s="66" t="s">
        <v>683</v>
      </c>
      <c r="C27" s="78" t="s">
        <v>684</v>
      </c>
      <c r="D27" s="67">
        <v>2.7</v>
      </c>
      <c r="E27" s="67"/>
      <c r="F27" s="67">
        <v>2.7</v>
      </c>
    </row>
    <row r="28" ht="20.65" customHeight="1" spans="2:6">
      <c r="B28" s="66" t="s">
        <v>685</v>
      </c>
      <c r="C28" s="78" t="s">
        <v>686</v>
      </c>
      <c r="D28" s="67">
        <v>2.7</v>
      </c>
      <c r="E28" s="67"/>
      <c r="F28" s="67">
        <v>2.7</v>
      </c>
    </row>
    <row r="29" ht="20.65" customHeight="1" spans="2:6">
      <c r="B29" s="66" t="s">
        <v>687</v>
      </c>
      <c r="C29" s="78" t="s">
        <v>688</v>
      </c>
      <c r="D29" s="67">
        <v>89.62</v>
      </c>
      <c r="E29" s="67"/>
      <c r="F29" s="67">
        <v>89.62</v>
      </c>
    </row>
    <row r="30" ht="20.65" customHeight="1" spans="2:6">
      <c r="B30" s="66" t="s">
        <v>689</v>
      </c>
      <c r="C30" s="78" t="s">
        <v>690</v>
      </c>
      <c r="D30" s="67">
        <v>89.62</v>
      </c>
      <c r="E30" s="67"/>
      <c r="F30" s="67">
        <v>89.62</v>
      </c>
    </row>
    <row r="31" ht="20.65" customHeight="1" spans="2:6">
      <c r="B31" s="66" t="s">
        <v>691</v>
      </c>
      <c r="C31" s="78" t="s">
        <v>692</v>
      </c>
      <c r="D31" s="67">
        <v>3.24</v>
      </c>
      <c r="E31" s="67"/>
      <c r="F31" s="67">
        <v>3.24</v>
      </c>
    </row>
    <row r="32" ht="20.65" customHeight="1" spans="2:6">
      <c r="B32" s="66" t="s">
        <v>693</v>
      </c>
      <c r="C32" s="78" t="s">
        <v>694</v>
      </c>
      <c r="D32" s="67">
        <v>3.24</v>
      </c>
      <c r="E32" s="67"/>
      <c r="F32" s="67">
        <v>3.24</v>
      </c>
    </row>
    <row r="33" ht="21.6" customHeight="1" spans="2:6">
      <c r="B33" s="71" t="s">
        <v>115</v>
      </c>
      <c r="C33" s="77" t="s">
        <v>21</v>
      </c>
      <c r="D33" s="67">
        <v>184.62</v>
      </c>
      <c r="E33" s="67"/>
      <c r="F33" s="67">
        <v>184.62</v>
      </c>
    </row>
    <row r="34" ht="20.65" customHeight="1" spans="2:6">
      <c r="B34" s="66" t="s">
        <v>695</v>
      </c>
      <c r="C34" s="78" t="s">
        <v>696</v>
      </c>
      <c r="D34" s="67">
        <v>1.22</v>
      </c>
      <c r="E34" s="67"/>
      <c r="F34" s="67">
        <v>1.22</v>
      </c>
    </row>
    <row r="35" ht="20.65" customHeight="1" spans="2:6">
      <c r="B35" s="66" t="s">
        <v>697</v>
      </c>
      <c r="C35" s="78" t="s">
        <v>698</v>
      </c>
      <c r="D35" s="67">
        <v>0.62</v>
      </c>
      <c r="E35" s="67"/>
      <c r="F35" s="67">
        <v>0.62</v>
      </c>
    </row>
    <row r="36" ht="20.65" customHeight="1" spans="2:6">
      <c r="B36" s="66" t="s">
        <v>699</v>
      </c>
      <c r="C36" s="78" t="s">
        <v>700</v>
      </c>
      <c r="D36" s="67">
        <v>0.6</v>
      </c>
      <c r="E36" s="67"/>
      <c r="F36" s="67">
        <v>0.6</v>
      </c>
    </row>
    <row r="37" ht="20.65" customHeight="1" spans="2:6">
      <c r="B37" s="66" t="s">
        <v>701</v>
      </c>
      <c r="C37" s="78" t="s">
        <v>702</v>
      </c>
      <c r="D37" s="67">
        <v>183.4</v>
      </c>
      <c r="E37" s="67"/>
      <c r="F37" s="67">
        <v>183.4</v>
      </c>
    </row>
    <row r="38" ht="20.65" customHeight="1" spans="2:6">
      <c r="B38" s="66" t="s">
        <v>703</v>
      </c>
      <c r="C38" s="78" t="s">
        <v>704</v>
      </c>
      <c r="D38" s="67">
        <v>183.4</v>
      </c>
      <c r="E38" s="67"/>
      <c r="F38" s="67">
        <v>183.4</v>
      </c>
    </row>
    <row r="39" ht="21.6" customHeight="1" spans="2:6">
      <c r="B39" s="71" t="s">
        <v>132</v>
      </c>
      <c r="C39" s="77" t="s">
        <v>23</v>
      </c>
      <c r="D39" s="67">
        <v>91.58</v>
      </c>
      <c r="E39" s="67">
        <v>64.58</v>
      </c>
      <c r="F39" s="67">
        <v>27</v>
      </c>
    </row>
    <row r="40" ht="20.65" customHeight="1" spans="2:6">
      <c r="B40" s="66" t="s">
        <v>705</v>
      </c>
      <c r="C40" s="78" t="s">
        <v>706</v>
      </c>
      <c r="D40" s="67">
        <v>91.58</v>
      </c>
      <c r="E40" s="67">
        <v>64.58</v>
      </c>
      <c r="F40" s="67">
        <v>27</v>
      </c>
    </row>
    <row r="41" ht="20.65" customHeight="1" spans="2:6">
      <c r="B41" s="66" t="s">
        <v>707</v>
      </c>
      <c r="C41" s="78" t="s">
        <v>708</v>
      </c>
      <c r="D41" s="67">
        <v>91.58</v>
      </c>
      <c r="E41" s="67">
        <v>64.58</v>
      </c>
      <c r="F41" s="67">
        <v>27</v>
      </c>
    </row>
    <row r="42" ht="21.6" customHeight="1" spans="2:6">
      <c r="B42" s="71" t="s">
        <v>143</v>
      </c>
      <c r="C42" s="77" t="s">
        <v>24</v>
      </c>
      <c r="D42" s="67">
        <v>1475.69</v>
      </c>
      <c r="E42" s="67">
        <v>385.14</v>
      </c>
      <c r="F42" s="67">
        <v>1090.55</v>
      </c>
    </row>
    <row r="43" ht="20.65" customHeight="1" spans="2:6">
      <c r="B43" s="66" t="s">
        <v>709</v>
      </c>
      <c r="C43" s="78" t="s">
        <v>710</v>
      </c>
      <c r="D43" s="67">
        <v>66.21</v>
      </c>
      <c r="E43" s="67">
        <v>56.21</v>
      </c>
      <c r="F43" s="67">
        <v>10</v>
      </c>
    </row>
    <row r="44" ht="20.65" customHeight="1" spans="2:6">
      <c r="B44" s="66" t="s">
        <v>711</v>
      </c>
      <c r="C44" s="78" t="s">
        <v>712</v>
      </c>
      <c r="D44" s="67">
        <v>66.21</v>
      </c>
      <c r="E44" s="67">
        <v>56.21</v>
      </c>
      <c r="F44" s="67">
        <v>10</v>
      </c>
    </row>
    <row r="45" ht="20.65" customHeight="1" spans="2:6">
      <c r="B45" s="66" t="s">
        <v>713</v>
      </c>
      <c r="C45" s="78" t="s">
        <v>714</v>
      </c>
      <c r="D45" s="67">
        <v>780.4</v>
      </c>
      <c r="E45" s="67"/>
      <c r="F45" s="67">
        <v>780.4</v>
      </c>
    </row>
    <row r="46" ht="20.65" customHeight="1" spans="2:6">
      <c r="B46" s="66" t="s">
        <v>715</v>
      </c>
      <c r="C46" s="78" t="s">
        <v>716</v>
      </c>
      <c r="D46" s="67">
        <v>780.4</v>
      </c>
      <c r="E46" s="67"/>
      <c r="F46" s="67">
        <v>780.4</v>
      </c>
    </row>
    <row r="47" ht="20.65" customHeight="1" spans="2:6">
      <c r="B47" s="66" t="s">
        <v>717</v>
      </c>
      <c r="C47" s="78" t="s">
        <v>718</v>
      </c>
      <c r="D47" s="67">
        <v>313.68</v>
      </c>
      <c r="E47" s="67">
        <v>287.68</v>
      </c>
      <c r="F47" s="67">
        <v>26</v>
      </c>
    </row>
    <row r="48" ht="20.65" customHeight="1" spans="2:6">
      <c r="B48" s="66" t="s">
        <v>719</v>
      </c>
      <c r="C48" s="78" t="s">
        <v>720</v>
      </c>
      <c r="D48" s="67">
        <v>1</v>
      </c>
      <c r="E48" s="67">
        <v>1</v>
      </c>
      <c r="F48" s="67"/>
    </row>
    <row r="49" ht="20.65" customHeight="1" spans="2:6">
      <c r="B49" s="66" t="s">
        <v>721</v>
      </c>
      <c r="C49" s="78" t="s">
        <v>722</v>
      </c>
      <c r="D49" s="67">
        <v>114.05</v>
      </c>
      <c r="E49" s="67">
        <v>114.05</v>
      </c>
      <c r="F49" s="67"/>
    </row>
    <row r="50" ht="20.65" customHeight="1" spans="2:6">
      <c r="B50" s="66" t="s">
        <v>723</v>
      </c>
      <c r="C50" s="78" t="s">
        <v>724</v>
      </c>
      <c r="D50" s="67">
        <v>57.02</v>
      </c>
      <c r="E50" s="67">
        <v>57.02</v>
      </c>
      <c r="F50" s="67"/>
    </row>
    <row r="51" ht="20.65" customHeight="1" spans="2:6">
      <c r="B51" s="66" t="s">
        <v>725</v>
      </c>
      <c r="C51" s="78" t="s">
        <v>726</v>
      </c>
      <c r="D51" s="67">
        <v>141.6</v>
      </c>
      <c r="E51" s="67">
        <v>115.6</v>
      </c>
      <c r="F51" s="67">
        <v>26</v>
      </c>
    </row>
    <row r="52" ht="20.65" customHeight="1" spans="2:6">
      <c r="B52" s="66" t="s">
        <v>727</v>
      </c>
      <c r="C52" s="78" t="s">
        <v>728</v>
      </c>
      <c r="D52" s="67">
        <v>187.99</v>
      </c>
      <c r="E52" s="67"/>
      <c r="F52" s="67">
        <v>187.99</v>
      </c>
    </row>
    <row r="53" ht="20.65" customHeight="1" spans="2:6">
      <c r="B53" s="66" t="s">
        <v>729</v>
      </c>
      <c r="C53" s="78" t="s">
        <v>730</v>
      </c>
      <c r="D53" s="67">
        <v>4.86</v>
      </c>
      <c r="E53" s="67"/>
      <c r="F53" s="67">
        <v>4.86</v>
      </c>
    </row>
    <row r="54" ht="20.65" customHeight="1" spans="2:6">
      <c r="B54" s="66" t="s">
        <v>731</v>
      </c>
      <c r="C54" s="78" t="s">
        <v>732</v>
      </c>
      <c r="D54" s="67">
        <v>19.16</v>
      </c>
      <c r="E54" s="67"/>
      <c r="F54" s="67">
        <v>19.16</v>
      </c>
    </row>
    <row r="55" ht="20.65" customHeight="1" spans="2:6">
      <c r="B55" s="66" t="s">
        <v>733</v>
      </c>
      <c r="C55" s="78" t="s">
        <v>734</v>
      </c>
      <c r="D55" s="67">
        <v>89.13</v>
      </c>
      <c r="E55" s="67"/>
      <c r="F55" s="67">
        <v>89.13</v>
      </c>
    </row>
    <row r="56" ht="20.65" customHeight="1" spans="2:6">
      <c r="B56" s="66" t="s">
        <v>735</v>
      </c>
      <c r="C56" s="78" t="s">
        <v>736</v>
      </c>
      <c r="D56" s="67">
        <v>27.73</v>
      </c>
      <c r="E56" s="67"/>
      <c r="F56" s="67">
        <v>27.73</v>
      </c>
    </row>
    <row r="57" ht="20.65" customHeight="1" spans="2:6">
      <c r="B57" s="66" t="s">
        <v>737</v>
      </c>
      <c r="C57" s="78" t="s">
        <v>738</v>
      </c>
      <c r="D57" s="67">
        <v>13.97</v>
      </c>
      <c r="E57" s="67"/>
      <c r="F57" s="67">
        <v>13.97</v>
      </c>
    </row>
    <row r="58" ht="20.65" customHeight="1" spans="2:6">
      <c r="B58" s="66" t="s">
        <v>739</v>
      </c>
      <c r="C58" s="78" t="s">
        <v>740</v>
      </c>
      <c r="D58" s="67">
        <v>33.15</v>
      </c>
      <c r="E58" s="67"/>
      <c r="F58" s="67">
        <v>33.15</v>
      </c>
    </row>
    <row r="59" ht="20.65" customHeight="1" spans="2:6">
      <c r="B59" s="66" t="s">
        <v>741</v>
      </c>
      <c r="C59" s="78" t="s">
        <v>742</v>
      </c>
      <c r="D59" s="67">
        <v>11.1</v>
      </c>
      <c r="E59" s="67">
        <v>0.3</v>
      </c>
      <c r="F59" s="67">
        <v>10.8</v>
      </c>
    </row>
    <row r="60" ht="20.65" customHeight="1" spans="2:6">
      <c r="B60" s="66" t="s">
        <v>743</v>
      </c>
      <c r="C60" s="78" t="s">
        <v>744</v>
      </c>
      <c r="D60" s="67">
        <v>11.1</v>
      </c>
      <c r="E60" s="67">
        <v>0.3</v>
      </c>
      <c r="F60" s="67">
        <v>10.8</v>
      </c>
    </row>
    <row r="61" ht="20.65" customHeight="1" spans="2:6">
      <c r="B61" s="66" t="s">
        <v>745</v>
      </c>
      <c r="C61" s="78" t="s">
        <v>746</v>
      </c>
      <c r="D61" s="67">
        <v>62.9</v>
      </c>
      <c r="E61" s="67"/>
      <c r="F61" s="67">
        <v>62.9</v>
      </c>
    </row>
    <row r="62" ht="20.65" customHeight="1" spans="2:6">
      <c r="B62" s="66" t="s">
        <v>747</v>
      </c>
      <c r="C62" s="78" t="s">
        <v>748</v>
      </c>
      <c r="D62" s="67">
        <v>50.4</v>
      </c>
      <c r="E62" s="67"/>
      <c r="F62" s="67">
        <v>50.4</v>
      </c>
    </row>
    <row r="63" ht="20.65" customHeight="1" spans="2:6">
      <c r="B63" s="66" t="s">
        <v>749</v>
      </c>
      <c r="C63" s="78" t="s">
        <v>750</v>
      </c>
      <c r="D63" s="67">
        <v>12.5</v>
      </c>
      <c r="E63" s="67"/>
      <c r="F63" s="67">
        <v>12.5</v>
      </c>
    </row>
    <row r="64" ht="20.65" customHeight="1" spans="2:6">
      <c r="B64" s="66" t="s">
        <v>751</v>
      </c>
      <c r="C64" s="78" t="s">
        <v>752</v>
      </c>
      <c r="D64" s="67">
        <v>8.16</v>
      </c>
      <c r="E64" s="67"/>
      <c r="F64" s="67">
        <v>8.16</v>
      </c>
    </row>
    <row r="65" ht="20.65" customHeight="1" spans="2:6">
      <c r="B65" s="66" t="s">
        <v>753</v>
      </c>
      <c r="C65" s="78" t="s">
        <v>754</v>
      </c>
      <c r="D65" s="67">
        <v>8.16</v>
      </c>
      <c r="E65" s="67"/>
      <c r="F65" s="67">
        <v>8.16</v>
      </c>
    </row>
    <row r="66" ht="20.65" customHeight="1" spans="2:6">
      <c r="B66" s="66" t="s">
        <v>755</v>
      </c>
      <c r="C66" s="78" t="s">
        <v>756</v>
      </c>
      <c r="D66" s="67">
        <v>4.3</v>
      </c>
      <c r="E66" s="67"/>
      <c r="F66" s="67">
        <v>4.3</v>
      </c>
    </row>
    <row r="67" ht="20.65" customHeight="1" spans="2:6">
      <c r="B67" s="66" t="s">
        <v>757</v>
      </c>
      <c r="C67" s="78" t="s">
        <v>758</v>
      </c>
      <c r="D67" s="67">
        <v>4.3</v>
      </c>
      <c r="E67" s="67"/>
      <c r="F67" s="67">
        <v>4.3</v>
      </c>
    </row>
    <row r="68" ht="20.65" customHeight="1" spans="2:6">
      <c r="B68" s="66" t="s">
        <v>759</v>
      </c>
      <c r="C68" s="78" t="s">
        <v>760</v>
      </c>
      <c r="D68" s="67">
        <v>40.95</v>
      </c>
      <c r="E68" s="67">
        <v>40.95</v>
      </c>
      <c r="F68" s="67"/>
    </row>
    <row r="69" ht="20.65" customHeight="1" spans="2:6">
      <c r="B69" s="66" t="s">
        <v>761</v>
      </c>
      <c r="C69" s="78" t="s">
        <v>668</v>
      </c>
      <c r="D69" s="67">
        <v>40.95</v>
      </c>
      <c r="E69" s="67">
        <v>40.95</v>
      </c>
      <c r="F69" s="67"/>
    </row>
    <row r="70" ht="21.6" customHeight="1" spans="2:6">
      <c r="B70" s="71" t="s">
        <v>213</v>
      </c>
      <c r="C70" s="77" t="s">
        <v>25</v>
      </c>
      <c r="D70" s="67">
        <v>118.84</v>
      </c>
      <c r="E70" s="67">
        <v>86.32</v>
      </c>
      <c r="F70" s="67">
        <v>32.52</v>
      </c>
    </row>
    <row r="71" ht="20.65" customHeight="1" spans="2:6">
      <c r="B71" s="66" t="s">
        <v>762</v>
      </c>
      <c r="C71" s="78" t="s">
        <v>763</v>
      </c>
      <c r="D71" s="67">
        <v>116.32</v>
      </c>
      <c r="E71" s="67">
        <v>86.32</v>
      </c>
      <c r="F71" s="67">
        <v>30</v>
      </c>
    </row>
    <row r="72" ht="20.65" customHeight="1" spans="2:6">
      <c r="B72" s="66" t="s">
        <v>764</v>
      </c>
      <c r="C72" s="78" t="s">
        <v>765</v>
      </c>
      <c r="D72" s="67">
        <v>42.54</v>
      </c>
      <c r="E72" s="67">
        <v>42.54</v>
      </c>
      <c r="F72" s="67"/>
    </row>
    <row r="73" ht="20.65" customHeight="1" spans="2:6">
      <c r="B73" s="66" t="s">
        <v>766</v>
      </c>
      <c r="C73" s="78" t="s">
        <v>767</v>
      </c>
      <c r="D73" s="67">
        <v>21.69</v>
      </c>
      <c r="E73" s="67">
        <v>21.69</v>
      </c>
      <c r="F73" s="67"/>
    </row>
    <row r="74" ht="20.65" customHeight="1" spans="2:6">
      <c r="B74" s="66" t="s">
        <v>768</v>
      </c>
      <c r="C74" s="78" t="s">
        <v>769</v>
      </c>
      <c r="D74" s="67">
        <v>10.4</v>
      </c>
      <c r="E74" s="67">
        <v>10.4</v>
      </c>
      <c r="F74" s="67"/>
    </row>
    <row r="75" ht="20.65" customHeight="1" spans="2:6">
      <c r="B75" s="66" t="s">
        <v>770</v>
      </c>
      <c r="C75" s="78" t="s">
        <v>771</v>
      </c>
      <c r="D75" s="67">
        <v>41.69</v>
      </c>
      <c r="E75" s="67">
        <v>11.69</v>
      </c>
      <c r="F75" s="67">
        <v>30</v>
      </c>
    </row>
    <row r="76" s="73" customFormat="1" ht="20.65" customHeight="1" spans="2:6">
      <c r="B76" s="79" t="s">
        <v>597</v>
      </c>
      <c r="C76" s="80" t="s">
        <v>598</v>
      </c>
      <c r="D76" s="81">
        <v>2.52</v>
      </c>
      <c r="E76" s="81"/>
      <c r="F76" s="81">
        <v>2.52</v>
      </c>
    </row>
    <row r="77" s="73" customFormat="1" ht="20.65" customHeight="1" spans="2:6">
      <c r="B77" s="79" t="s">
        <v>599</v>
      </c>
      <c r="C77" s="80" t="s">
        <v>600</v>
      </c>
      <c r="D77" s="81">
        <v>2.52</v>
      </c>
      <c r="E77" s="81"/>
      <c r="F77" s="81">
        <v>2.52</v>
      </c>
    </row>
    <row r="78" ht="21.6" customHeight="1" spans="2:6">
      <c r="B78" s="71" t="s">
        <v>244</v>
      </c>
      <c r="C78" s="77" t="s">
        <v>26</v>
      </c>
      <c r="D78" s="67">
        <v>20</v>
      </c>
      <c r="E78" s="67"/>
      <c r="F78" s="67">
        <v>20</v>
      </c>
    </row>
    <row r="79" ht="20.65" customHeight="1" spans="2:6">
      <c r="B79" s="66" t="s">
        <v>772</v>
      </c>
      <c r="C79" s="78" t="s">
        <v>773</v>
      </c>
      <c r="D79" s="67">
        <v>20</v>
      </c>
      <c r="E79" s="67"/>
      <c r="F79" s="67">
        <v>20</v>
      </c>
    </row>
    <row r="80" ht="20.65" customHeight="1" spans="2:6">
      <c r="B80" s="66" t="s">
        <v>774</v>
      </c>
      <c r="C80" s="78" t="s">
        <v>775</v>
      </c>
      <c r="D80" s="67">
        <v>20</v>
      </c>
      <c r="E80" s="67"/>
      <c r="F80" s="67">
        <v>20</v>
      </c>
    </row>
    <row r="81" ht="21.6" customHeight="1" spans="2:6">
      <c r="B81" s="71" t="s">
        <v>249</v>
      </c>
      <c r="C81" s="77" t="s">
        <v>27</v>
      </c>
      <c r="D81" s="67">
        <v>405.52</v>
      </c>
      <c r="E81" s="67">
        <v>169.02</v>
      </c>
      <c r="F81" s="67">
        <v>236.5</v>
      </c>
    </row>
    <row r="82" ht="20.65" customHeight="1" spans="2:6">
      <c r="B82" s="66" t="s">
        <v>776</v>
      </c>
      <c r="C82" s="78" t="s">
        <v>777</v>
      </c>
      <c r="D82" s="67">
        <v>169.02</v>
      </c>
      <c r="E82" s="67">
        <v>169.02</v>
      </c>
      <c r="F82" s="67"/>
    </row>
    <row r="83" ht="20.65" customHeight="1" spans="2:6">
      <c r="B83" s="66" t="s">
        <v>778</v>
      </c>
      <c r="C83" s="78" t="s">
        <v>662</v>
      </c>
      <c r="D83" s="67">
        <v>169.02</v>
      </c>
      <c r="E83" s="67">
        <v>169.02</v>
      </c>
      <c r="F83" s="67"/>
    </row>
    <row r="84" ht="20.65" customHeight="1" spans="2:6">
      <c r="B84" s="66" t="s">
        <v>779</v>
      </c>
      <c r="C84" s="78" t="s">
        <v>780</v>
      </c>
      <c r="D84" s="67">
        <v>236.5</v>
      </c>
      <c r="E84" s="67"/>
      <c r="F84" s="67">
        <v>236.5</v>
      </c>
    </row>
    <row r="85" ht="20.65" customHeight="1" spans="2:6">
      <c r="B85" s="66" t="s">
        <v>781</v>
      </c>
      <c r="C85" s="78" t="s">
        <v>782</v>
      </c>
      <c r="D85" s="67">
        <v>236.5</v>
      </c>
      <c r="E85" s="67"/>
      <c r="F85" s="67">
        <v>236.5</v>
      </c>
    </row>
    <row r="86" ht="21.6" customHeight="1" spans="2:6">
      <c r="B86" s="71" t="s">
        <v>261</v>
      </c>
      <c r="C86" s="77" t="s">
        <v>28</v>
      </c>
      <c r="D86" s="67">
        <v>645.71</v>
      </c>
      <c r="E86" s="67">
        <v>147.89</v>
      </c>
      <c r="F86" s="67">
        <v>497.82</v>
      </c>
    </row>
    <row r="87" ht="20.65" customHeight="1" spans="2:6">
      <c r="B87" s="66" t="s">
        <v>783</v>
      </c>
      <c r="C87" s="78" t="s">
        <v>784</v>
      </c>
      <c r="D87" s="67">
        <v>168.97</v>
      </c>
      <c r="E87" s="67">
        <v>147.89</v>
      </c>
      <c r="F87" s="67">
        <v>21.08</v>
      </c>
    </row>
    <row r="88" s="73" customFormat="1" ht="20.65" customHeight="1" spans="2:6">
      <c r="B88" s="80" t="s">
        <v>266</v>
      </c>
      <c r="C88" s="80" t="s">
        <v>267</v>
      </c>
      <c r="D88" s="80">
        <v>0.58</v>
      </c>
      <c r="E88" s="81"/>
      <c r="F88" s="81">
        <v>0.58</v>
      </c>
    </row>
    <row r="89" s="73" customFormat="1" ht="20.65" customHeight="1" spans="2:6">
      <c r="B89" s="80" t="s">
        <v>268</v>
      </c>
      <c r="C89" s="80" t="s">
        <v>269</v>
      </c>
      <c r="D89" s="80">
        <v>0.5</v>
      </c>
      <c r="E89" s="81"/>
      <c r="F89" s="81">
        <v>0.5</v>
      </c>
    </row>
    <row r="90" ht="20.65" customHeight="1" spans="2:6">
      <c r="B90" s="66" t="s">
        <v>785</v>
      </c>
      <c r="C90" s="78" t="s">
        <v>786</v>
      </c>
      <c r="D90" s="67">
        <v>167.89</v>
      </c>
      <c r="E90" s="67">
        <v>147.89</v>
      </c>
      <c r="F90" s="67">
        <v>20</v>
      </c>
    </row>
    <row r="91" ht="20.65" customHeight="1" spans="2:6">
      <c r="B91" s="66" t="s">
        <v>787</v>
      </c>
      <c r="C91" s="78" t="s">
        <v>788</v>
      </c>
      <c r="D91" s="67">
        <v>67.6</v>
      </c>
      <c r="E91" s="67"/>
      <c r="F91" s="67">
        <v>67.6</v>
      </c>
    </row>
    <row r="92" ht="20.65" customHeight="1" spans="2:6">
      <c r="B92" s="66" t="s">
        <v>789</v>
      </c>
      <c r="C92" s="78" t="s">
        <v>790</v>
      </c>
      <c r="D92" s="67">
        <v>67.6</v>
      </c>
      <c r="E92" s="67"/>
      <c r="F92" s="67">
        <v>67.6</v>
      </c>
    </row>
    <row r="93" s="73" customFormat="1" ht="20.65" customHeight="1" spans="2:6">
      <c r="B93" s="79">
        <v>21303</v>
      </c>
      <c r="C93" s="80" t="s">
        <v>791</v>
      </c>
      <c r="D93" s="81">
        <v>0.9</v>
      </c>
      <c r="E93" s="81"/>
      <c r="F93" s="81">
        <v>0.9</v>
      </c>
    </row>
    <row r="94" s="73" customFormat="1" ht="20.65" customHeight="1" spans="2:6">
      <c r="B94" s="79" t="s">
        <v>280</v>
      </c>
      <c r="C94" s="79" t="s">
        <v>281</v>
      </c>
      <c r="D94" s="81">
        <v>0.9</v>
      </c>
      <c r="E94" s="81"/>
      <c r="F94" s="81">
        <v>0.9</v>
      </c>
    </row>
    <row r="95" s="73" customFormat="1" ht="20.65" customHeight="1" spans="2:6">
      <c r="B95" s="79" t="s">
        <v>282</v>
      </c>
      <c r="C95" s="79" t="s">
        <v>283</v>
      </c>
      <c r="D95" s="81">
        <v>28.24</v>
      </c>
      <c r="E95" s="81"/>
      <c r="F95" s="81">
        <v>28.24</v>
      </c>
    </row>
    <row r="96" s="73" customFormat="1" ht="20.65" customHeight="1" spans="2:6">
      <c r="B96" s="79" t="s">
        <v>284</v>
      </c>
      <c r="C96" s="79" t="s">
        <v>285</v>
      </c>
      <c r="D96" s="81">
        <v>28.24</v>
      </c>
      <c r="E96" s="81"/>
      <c r="F96" s="81">
        <v>28.24</v>
      </c>
    </row>
    <row r="97" ht="20.65" customHeight="1" spans="2:6">
      <c r="B97" s="66" t="s">
        <v>792</v>
      </c>
      <c r="C97" s="78" t="s">
        <v>793</v>
      </c>
      <c r="D97" s="67">
        <v>380</v>
      </c>
      <c r="E97" s="67"/>
      <c r="F97" s="67">
        <v>380</v>
      </c>
    </row>
    <row r="98" ht="20.65" customHeight="1" spans="2:6">
      <c r="B98" s="66" t="s">
        <v>794</v>
      </c>
      <c r="C98" s="78" t="s">
        <v>795</v>
      </c>
      <c r="D98" s="67">
        <v>380</v>
      </c>
      <c r="E98" s="67"/>
      <c r="F98" s="67">
        <v>380</v>
      </c>
    </row>
    <row r="99" ht="21.6" customHeight="1" spans="2:6">
      <c r="B99" s="71" t="s">
        <v>296</v>
      </c>
      <c r="C99" s="77" t="s">
        <v>29</v>
      </c>
      <c r="D99" s="67">
        <v>10</v>
      </c>
      <c r="E99" s="67"/>
      <c r="F99" s="67">
        <v>10</v>
      </c>
    </row>
    <row r="100" ht="20.65" customHeight="1" spans="2:6">
      <c r="B100" s="66" t="s">
        <v>796</v>
      </c>
      <c r="C100" s="78" t="s">
        <v>797</v>
      </c>
      <c r="D100" s="67">
        <v>10</v>
      </c>
      <c r="E100" s="67"/>
      <c r="F100" s="67">
        <v>10</v>
      </c>
    </row>
    <row r="101" ht="20.65" customHeight="1" spans="2:6">
      <c r="B101" s="66" t="s">
        <v>798</v>
      </c>
      <c r="C101" s="78" t="s">
        <v>799</v>
      </c>
      <c r="D101" s="67">
        <v>10</v>
      </c>
      <c r="E101" s="67"/>
      <c r="F101" s="67">
        <v>10</v>
      </c>
    </row>
    <row r="102" ht="21.6" customHeight="1" spans="2:6">
      <c r="B102" s="71" t="s">
        <v>301</v>
      </c>
      <c r="C102" s="77" t="s">
        <v>30</v>
      </c>
      <c r="D102" s="67">
        <v>123.81</v>
      </c>
      <c r="E102" s="67">
        <v>123.33</v>
      </c>
      <c r="F102" s="67">
        <v>0.48</v>
      </c>
    </row>
    <row r="103" ht="20.65" customHeight="1" spans="2:6">
      <c r="B103" s="66" t="s">
        <v>800</v>
      </c>
      <c r="C103" s="78" t="s">
        <v>801</v>
      </c>
      <c r="D103" s="67">
        <v>0.48</v>
      </c>
      <c r="E103" s="67"/>
      <c r="F103" s="67">
        <v>0.48</v>
      </c>
    </row>
    <row r="104" ht="20.65" customHeight="1" spans="2:6">
      <c r="B104" s="66" t="s">
        <v>802</v>
      </c>
      <c r="C104" s="78" t="s">
        <v>803</v>
      </c>
      <c r="D104" s="67">
        <v>0.48</v>
      </c>
      <c r="E104" s="67"/>
      <c r="F104" s="67">
        <v>0.48</v>
      </c>
    </row>
    <row r="105" ht="20.65" customHeight="1" spans="2:6">
      <c r="B105" s="66" t="s">
        <v>804</v>
      </c>
      <c r="C105" s="78" t="s">
        <v>805</v>
      </c>
      <c r="D105" s="67">
        <v>123.33</v>
      </c>
      <c r="E105" s="67">
        <v>123.33</v>
      </c>
      <c r="F105" s="67"/>
    </row>
    <row r="106" ht="20.65" customHeight="1" spans="2:6">
      <c r="B106" s="66" t="s">
        <v>806</v>
      </c>
      <c r="C106" s="78" t="s">
        <v>807</v>
      </c>
      <c r="D106" s="67">
        <v>110.24</v>
      </c>
      <c r="E106" s="67">
        <v>110.24</v>
      </c>
      <c r="F106" s="67"/>
    </row>
    <row r="107" ht="20.65" customHeight="1" spans="2:6">
      <c r="B107" s="66" t="s">
        <v>808</v>
      </c>
      <c r="C107" s="78" t="s">
        <v>809</v>
      </c>
      <c r="D107" s="67">
        <v>13.09</v>
      </c>
      <c r="E107" s="67">
        <v>13.09</v>
      </c>
      <c r="F107" s="67"/>
    </row>
    <row r="108" ht="21.6" customHeight="1" spans="2:6">
      <c r="B108" s="71" t="s">
        <v>312</v>
      </c>
      <c r="C108" s="77" t="s">
        <v>31</v>
      </c>
      <c r="D108" s="67">
        <v>135</v>
      </c>
      <c r="E108" s="67"/>
      <c r="F108" s="67">
        <v>135</v>
      </c>
    </row>
    <row r="109" ht="20.65" customHeight="1" spans="2:6">
      <c r="B109" s="66" t="s">
        <v>810</v>
      </c>
      <c r="C109" s="78" t="s">
        <v>811</v>
      </c>
      <c r="D109" s="67">
        <v>35</v>
      </c>
      <c r="E109" s="67"/>
      <c r="F109" s="67">
        <v>35</v>
      </c>
    </row>
    <row r="110" ht="20.65" customHeight="1" spans="2:6">
      <c r="B110" s="66" t="s">
        <v>812</v>
      </c>
      <c r="C110" s="78" t="s">
        <v>813</v>
      </c>
      <c r="D110" s="67">
        <v>35</v>
      </c>
      <c r="E110" s="67"/>
      <c r="F110" s="67">
        <v>35</v>
      </c>
    </row>
    <row r="111" ht="20.65" customHeight="1" spans="2:6">
      <c r="B111" s="66" t="s">
        <v>814</v>
      </c>
      <c r="C111" s="78" t="s">
        <v>815</v>
      </c>
      <c r="D111" s="67">
        <v>100</v>
      </c>
      <c r="E111" s="67"/>
      <c r="F111" s="67">
        <v>100</v>
      </c>
    </row>
    <row r="112" ht="20.65" customHeight="1" spans="2:6">
      <c r="B112" s="66" t="s">
        <v>816</v>
      </c>
      <c r="C112" s="78" t="s">
        <v>817</v>
      </c>
      <c r="D112" s="67">
        <v>100</v>
      </c>
      <c r="E112" s="67"/>
      <c r="F112" s="67">
        <v>100</v>
      </c>
    </row>
  </sheetData>
  <mergeCells count="2">
    <mergeCell ref="B8:C8"/>
    <mergeCell ref="B3:F4"/>
  </mergeCells>
  <printOptions horizontalCentered="1"/>
  <pageMargins left="0.0780000016093254" right="0.0780000016093254" top="0.39300000667572"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3"/>
  <sheetViews>
    <sheetView topLeftCell="A4" workbookViewId="0">
      <selection activeCell="H13" sqref="H13"/>
    </sheetView>
  </sheetViews>
  <sheetFormatPr defaultColWidth="10" defaultRowHeight="14.4" outlineLevelCol="4"/>
  <cols>
    <col min="1" max="1" width="0.25" customWidth="1"/>
    <col min="2" max="2" width="14.5" customWidth="1"/>
    <col min="3" max="3" width="41" customWidth="1"/>
    <col min="4" max="4" width="28.6296296296296" customWidth="1"/>
    <col min="5" max="5" width="10.5" customWidth="1"/>
  </cols>
  <sheetData>
    <row r="1" ht="16.35" customHeight="1" spans="1:2">
      <c r="A1" s="2"/>
      <c r="B1" s="3" t="s">
        <v>818</v>
      </c>
    </row>
    <row r="2" ht="16.35" customHeight="1"/>
    <row r="3" ht="51.75" customHeight="1" spans="2:4">
      <c r="B3" s="69" t="s">
        <v>819</v>
      </c>
      <c r="C3" s="69"/>
      <c r="D3" s="69"/>
    </row>
    <row r="4" ht="27.6" customHeight="1" spans="2:4">
      <c r="B4" s="60" t="s">
        <v>323</v>
      </c>
      <c r="C4" s="60"/>
      <c r="D4" s="60"/>
    </row>
    <row r="5" ht="19.9" customHeight="1" spans="4:4">
      <c r="D5" s="61" t="s">
        <v>7</v>
      </c>
    </row>
    <row r="6" ht="37.15" customHeight="1" spans="2:4">
      <c r="B6" s="62" t="s">
        <v>398</v>
      </c>
      <c r="C6" s="62"/>
      <c r="D6" s="62" t="s">
        <v>648</v>
      </c>
    </row>
    <row r="7" ht="27.6" customHeight="1" spans="2:4">
      <c r="B7" s="63" t="s">
        <v>326</v>
      </c>
      <c r="C7" s="63" t="s">
        <v>44</v>
      </c>
      <c r="D7" s="62"/>
    </row>
    <row r="8" ht="20.65" customHeight="1" spans="2:5">
      <c r="B8" s="64" t="s">
        <v>12</v>
      </c>
      <c r="C8" s="64"/>
      <c r="D8" s="65">
        <v>2999.03</v>
      </c>
      <c r="E8" s="70"/>
    </row>
    <row r="9" ht="19.9" customHeight="1" spans="2:4">
      <c r="B9" s="71" t="s">
        <v>356</v>
      </c>
      <c r="C9" s="71" t="s">
        <v>357</v>
      </c>
      <c r="D9" s="67">
        <f>SUM(D10:D15)</f>
        <v>2640.38</v>
      </c>
    </row>
    <row r="10" ht="18.95" customHeight="1" spans="2:4">
      <c r="B10" s="66" t="s">
        <v>820</v>
      </c>
      <c r="C10" s="66" t="s">
        <v>821</v>
      </c>
      <c r="D10" s="67">
        <v>71.4</v>
      </c>
    </row>
    <row r="11" ht="18.95" customHeight="1" spans="2:4">
      <c r="B11" s="66" t="s">
        <v>822</v>
      </c>
      <c r="C11" s="66" t="s">
        <v>823</v>
      </c>
      <c r="D11" s="67">
        <v>12</v>
      </c>
    </row>
    <row r="12" ht="18.95" customHeight="1" spans="2:4">
      <c r="B12" s="66" t="s">
        <v>824</v>
      </c>
      <c r="C12" s="66" t="s">
        <v>825</v>
      </c>
      <c r="D12" s="67">
        <v>4</v>
      </c>
    </row>
    <row r="13" ht="18.95" customHeight="1" spans="2:4">
      <c r="B13" s="66" t="s">
        <v>826</v>
      </c>
      <c r="C13" s="66" t="s">
        <v>827</v>
      </c>
      <c r="D13" s="67">
        <v>1147.22</v>
      </c>
    </row>
    <row r="14" ht="18.95" customHeight="1" spans="2:4">
      <c r="B14" s="66" t="s">
        <v>828</v>
      </c>
      <c r="C14" s="66" t="s">
        <v>417</v>
      </c>
      <c r="D14" s="67">
        <v>213</v>
      </c>
    </row>
    <row r="15" ht="18.95" customHeight="1" spans="2:4">
      <c r="B15" s="66" t="s">
        <v>829</v>
      </c>
      <c r="C15" s="66" t="s">
        <v>423</v>
      </c>
      <c r="D15" s="67">
        <v>1192.76</v>
      </c>
    </row>
    <row r="16" ht="19.9" customHeight="1" spans="2:5">
      <c r="B16" s="71" t="s">
        <v>386</v>
      </c>
      <c r="C16" s="71" t="s">
        <v>387</v>
      </c>
      <c r="D16" s="67">
        <v>340.65</v>
      </c>
      <c r="E16" s="72"/>
    </row>
    <row r="17" ht="18.95" customHeight="1" spans="2:4">
      <c r="B17" s="66" t="s">
        <v>830</v>
      </c>
      <c r="C17" s="66" t="s">
        <v>831</v>
      </c>
      <c r="D17" s="67">
        <v>24.01</v>
      </c>
    </row>
    <row r="18" ht="18.95" customHeight="1" spans="2:4">
      <c r="B18" s="66" t="s">
        <v>832</v>
      </c>
      <c r="C18" s="66" t="s">
        <v>833</v>
      </c>
      <c r="D18" s="67">
        <v>166.26</v>
      </c>
    </row>
    <row r="19" ht="18.95" customHeight="1" spans="2:4">
      <c r="B19" s="66" t="s">
        <v>834</v>
      </c>
      <c r="C19" s="66" t="s">
        <v>835</v>
      </c>
      <c r="D19" s="67">
        <v>8.19</v>
      </c>
    </row>
    <row r="20" ht="18.95" customHeight="1" spans="2:4">
      <c r="B20" s="66" t="s">
        <v>836</v>
      </c>
      <c r="C20" s="66" t="s">
        <v>837</v>
      </c>
      <c r="D20" s="67">
        <v>43.02</v>
      </c>
    </row>
    <row r="21" ht="18.95" customHeight="1" spans="2:5">
      <c r="B21" s="66" t="s">
        <v>838</v>
      </c>
      <c r="C21" s="66" t="s">
        <v>839</v>
      </c>
      <c r="D21" s="67">
        <v>99.17</v>
      </c>
      <c r="E21" s="72"/>
    </row>
    <row r="22" ht="19.9" customHeight="1" spans="2:4">
      <c r="B22" s="71" t="s">
        <v>392</v>
      </c>
      <c r="C22" s="71" t="s">
        <v>393</v>
      </c>
      <c r="D22" s="67">
        <v>18</v>
      </c>
    </row>
    <row r="23" ht="18.95" customHeight="1" spans="2:4">
      <c r="B23" s="66" t="s">
        <v>840</v>
      </c>
      <c r="C23" s="66" t="s">
        <v>841</v>
      </c>
      <c r="D23" s="67">
        <v>18</v>
      </c>
    </row>
  </sheetData>
  <mergeCells count="5">
    <mergeCell ref="B3:D3"/>
    <mergeCell ref="B4:D4"/>
    <mergeCell ref="B6:C6"/>
    <mergeCell ref="B8:C8"/>
    <mergeCell ref="D6:D7"/>
  </mergeCells>
  <pageMargins left="0.75" right="0.75" top="0.270000010728836" bottom="0.270000010728836"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1"/>
  <sheetViews>
    <sheetView workbookViewId="0">
      <selection activeCell="E9" sqref="E9"/>
    </sheetView>
  </sheetViews>
  <sheetFormatPr defaultColWidth="10" defaultRowHeight="14.4" outlineLevelCol="4"/>
  <cols>
    <col min="1" max="1" width="0.25" customWidth="1"/>
    <col min="2" max="2" width="15.75" customWidth="1"/>
    <col min="3" max="3" width="36.5" customWidth="1"/>
    <col min="4" max="4" width="33.5" customWidth="1"/>
  </cols>
  <sheetData>
    <row r="1" s="1" customFormat="1" ht="16.35" customHeight="1" spans="1:2">
      <c r="A1" s="2"/>
      <c r="B1" s="3" t="s">
        <v>842</v>
      </c>
    </row>
    <row r="2" s="1" customFormat="1" ht="16.35" customHeight="1"/>
    <row r="3" s="1" customFormat="1" ht="51.75" customHeight="1" spans="2:4">
      <c r="B3" s="59" t="s">
        <v>819</v>
      </c>
      <c r="C3" s="59"/>
      <c r="D3" s="59"/>
    </row>
    <row r="4" s="1" customFormat="1" ht="27.6" customHeight="1" spans="2:4">
      <c r="B4" s="60" t="s">
        <v>397</v>
      </c>
      <c r="C4" s="60"/>
      <c r="D4" s="60"/>
    </row>
    <row r="5" s="1" customFormat="1" ht="19.9" customHeight="1" spans="4:4">
      <c r="D5" s="61" t="s">
        <v>7</v>
      </c>
    </row>
    <row r="6" s="1" customFormat="1" ht="39.6" customHeight="1" spans="2:4">
      <c r="B6" s="62" t="s">
        <v>398</v>
      </c>
      <c r="C6" s="62"/>
      <c r="D6" s="62" t="s">
        <v>648</v>
      </c>
    </row>
    <row r="7" s="1" customFormat="1" ht="31.15" customHeight="1" spans="2:4">
      <c r="B7" s="63" t="s">
        <v>326</v>
      </c>
      <c r="C7" s="63" t="s">
        <v>44</v>
      </c>
      <c r="D7" s="62"/>
    </row>
    <row r="8" s="1" customFormat="1" ht="20.65" customHeight="1" spans="2:4">
      <c r="B8" s="64" t="s">
        <v>12</v>
      </c>
      <c r="C8" s="64"/>
      <c r="D8" s="65">
        <v>2999.03</v>
      </c>
    </row>
    <row r="9" s="1" customFormat="1" ht="19.9" customHeight="1" spans="2:5">
      <c r="B9" s="66" t="s">
        <v>410</v>
      </c>
      <c r="C9" s="66" t="s">
        <v>411</v>
      </c>
      <c r="D9" s="67">
        <v>2640.38</v>
      </c>
      <c r="E9" s="68"/>
    </row>
    <row r="10" s="1" customFormat="1" ht="18.95" customHeight="1" spans="2:4">
      <c r="B10" s="66" t="s">
        <v>412</v>
      </c>
      <c r="C10" s="66" t="s">
        <v>413</v>
      </c>
      <c r="D10" s="67">
        <v>83.4</v>
      </c>
    </row>
    <row r="11" s="1" customFormat="1" ht="18.95" customHeight="1" spans="2:4">
      <c r="B11" s="66" t="s">
        <v>843</v>
      </c>
      <c r="C11" s="66" t="s">
        <v>825</v>
      </c>
      <c r="D11" s="67">
        <v>4</v>
      </c>
    </row>
    <row r="12" s="1" customFormat="1" ht="18.95" customHeight="1" spans="2:4">
      <c r="B12" s="66" t="s">
        <v>416</v>
      </c>
      <c r="C12" s="66" t="s">
        <v>417</v>
      </c>
      <c r="D12" s="67">
        <v>1360.22</v>
      </c>
    </row>
    <row r="13" s="1" customFormat="1" ht="18.95" customHeight="1" spans="2:4">
      <c r="B13" s="66" t="s">
        <v>422</v>
      </c>
      <c r="C13" s="66" t="s">
        <v>423</v>
      </c>
      <c r="D13" s="67">
        <v>1192.76</v>
      </c>
    </row>
    <row r="14" s="1" customFormat="1" ht="19.9" customHeight="1" spans="2:4">
      <c r="B14" s="66" t="s">
        <v>424</v>
      </c>
      <c r="C14" s="66" t="s">
        <v>425</v>
      </c>
      <c r="D14" s="67">
        <v>18</v>
      </c>
    </row>
    <row r="15" s="1" customFormat="1" ht="18.95" customHeight="1" spans="2:4">
      <c r="B15" s="66" t="s">
        <v>844</v>
      </c>
      <c r="C15" s="66" t="s">
        <v>841</v>
      </c>
      <c r="D15" s="67">
        <v>18</v>
      </c>
    </row>
    <row r="16" s="1" customFormat="1" ht="19.9" customHeight="1" spans="2:4">
      <c r="B16" s="66" t="s">
        <v>438</v>
      </c>
      <c r="C16" s="66" t="s">
        <v>387</v>
      </c>
      <c r="D16" s="67">
        <v>340.65</v>
      </c>
    </row>
    <row r="17" s="1" customFormat="1" ht="18.95" customHeight="1" spans="2:4">
      <c r="B17" s="66" t="s">
        <v>439</v>
      </c>
      <c r="C17" s="66" t="s">
        <v>440</v>
      </c>
      <c r="D17" s="67">
        <v>241.48</v>
      </c>
    </row>
    <row r="18" s="1" customFormat="1" ht="18.95" customHeight="1" spans="2:4">
      <c r="B18" s="66" t="s">
        <v>845</v>
      </c>
      <c r="C18" s="66" t="s">
        <v>839</v>
      </c>
      <c r="D18" s="67">
        <v>99.17</v>
      </c>
    </row>
    <row r="19" s="1" customFormat="1"/>
    <row r="20" s="1" customFormat="1"/>
    <row r="21" s="1" customFormat="1"/>
    <row r="22" s="1" customFormat="1"/>
    <row r="23" s="1" customFormat="1"/>
    <row r="24" s="1" customFormat="1"/>
    <row r="25" s="1" customFormat="1"/>
    <row r="26" s="1" customFormat="1"/>
    <row r="27" s="1" customFormat="1"/>
    <row r="28" s="1" customFormat="1"/>
    <row r="29" s="1" customFormat="1"/>
    <row r="30" s="1" customFormat="1"/>
    <row r="31" s="1" customFormat="1"/>
    <row r="32" s="1" customFormat="1"/>
    <row r="33" s="1" customFormat="1"/>
    <row r="34" s="1" customFormat="1"/>
    <row r="35" s="1" customFormat="1"/>
    <row r="36" s="1" customFormat="1"/>
    <row r="37" s="1" customFormat="1"/>
    <row r="38" s="1" customFormat="1"/>
    <row r="39" s="1" customFormat="1"/>
    <row r="40" s="1" customFormat="1"/>
    <row r="41" s="1" customFormat="1"/>
  </sheetData>
  <mergeCells count="5">
    <mergeCell ref="B3:D3"/>
    <mergeCell ref="B4:D4"/>
    <mergeCell ref="B6:C6"/>
    <mergeCell ref="B8:C8"/>
    <mergeCell ref="D6:D7"/>
  </mergeCells>
  <pageMargins left="0.75" right="0.75" top="0.270000010728836" bottom="0.270000010728836"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
  <sheetViews>
    <sheetView tabSelected="1" workbookViewId="0">
      <selection activeCell="L8" sqref="L8"/>
    </sheetView>
  </sheetViews>
  <sheetFormatPr defaultColWidth="10" defaultRowHeight="14.4"/>
  <cols>
    <col min="1" max="1" width="0.25" customWidth="1"/>
    <col min="2" max="2" width="8.5" customWidth="1"/>
    <col min="3" max="3" width="16.5" customWidth="1"/>
    <col min="4" max="4" width="16.75" customWidth="1"/>
    <col min="5" max="5" width="16.25" customWidth="1"/>
    <col min="6" max="6" width="15.25" customWidth="1"/>
    <col min="7" max="7" width="17.25" customWidth="1"/>
    <col min="8" max="8" width="13.75" customWidth="1"/>
    <col min="9" max="9" width="13.1296296296296" customWidth="1"/>
    <col min="10" max="10" width="13.8796296296296" customWidth="1"/>
  </cols>
  <sheetData>
    <row r="1" ht="16.35" customHeight="1" spans="1:8">
      <c r="A1" s="2"/>
      <c r="B1" s="3" t="s">
        <v>846</v>
      </c>
      <c r="C1" s="2"/>
      <c r="D1" s="2"/>
      <c r="E1" s="2"/>
      <c r="F1" s="2"/>
      <c r="H1" s="2"/>
    </row>
    <row r="2" ht="11.25" customHeight="1"/>
    <row r="3" ht="33" customHeight="1" spans="2:12">
      <c r="B3" s="24" t="s">
        <v>847</v>
      </c>
      <c r="C3" s="25"/>
      <c r="D3" s="25"/>
      <c r="E3" s="25"/>
      <c r="F3" s="25"/>
      <c r="G3" s="25"/>
      <c r="H3" s="25"/>
      <c r="I3" s="25"/>
      <c r="J3" s="25"/>
      <c r="K3" s="25"/>
      <c r="L3" s="51"/>
    </row>
    <row r="4" ht="16.35" customHeight="1" spans="2:12">
      <c r="B4" s="26" t="s">
        <v>848</v>
      </c>
      <c r="C4" s="27"/>
      <c r="D4" s="27"/>
      <c r="E4" s="27"/>
      <c r="F4" s="27"/>
      <c r="G4" s="27"/>
      <c r="H4" s="27"/>
      <c r="I4" s="27"/>
      <c r="J4" s="27"/>
      <c r="K4" s="27"/>
      <c r="L4" s="52"/>
    </row>
    <row r="5" ht="16.35" customHeight="1" spans="2:12">
      <c r="B5" s="28" t="s">
        <v>849</v>
      </c>
      <c r="C5" s="29"/>
      <c r="D5" s="30" t="s">
        <v>850</v>
      </c>
      <c r="E5" s="30"/>
      <c r="F5" s="30"/>
      <c r="G5" s="30"/>
      <c r="H5" s="30"/>
      <c r="I5" s="30"/>
      <c r="J5" s="30"/>
      <c r="K5" s="53" t="s">
        <v>851</v>
      </c>
      <c r="L5" s="54"/>
    </row>
    <row r="6" ht="19.9" customHeight="1" spans="2:12">
      <c r="B6" s="31" t="s">
        <v>852</v>
      </c>
      <c r="C6" s="31"/>
      <c r="D6" s="32" t="s">
        <v>853</v>
      </c>
      <c r="E6" s="33" t="s">
        <v>399</v>
      </c>
      <c r="F6" s="33"/>
      <c r="G6" s="33"/>
      <c r="H6" s="33"/>
      <c r="I6" s="55" t="s">
        <v>648</v>
      </c>
      <c r="J6" s="55"/>
      <c r="K6" s="55"/>
      <c r="L6" s="55"/>
    </row>
    <row r="7" ht="37.9" customHeight="1" spans="2:12">
      <c r="B7" s="34"/>
      <c r="C7" s="34"/>
      <c r="D7" s="35"/>
      <c r="E7" s="34" t="s">
        <v>12</v>
      </c>
      <c r="F7" s="34" t="s">
        <v>854</v>
      </c>
      <c r="G7" s="34" t="s">
        <v>855</v>
      </c>
      <c r="H7" s="34" t="s">
        <v>856</v>
      </c>
      <c r="I7" s="34" t="s">
        <v>12</v>
      </c>
      <c r="J7" s="34" t="s">
        <v>854</v>
      </c>
      <c r="K7" s="34" t="s">
        <v>855</v>
      </c>
      <c r="L7" s="34" t="s">
        <v>856</v>
      </c>
    </row>
    <row r="8" ht="44.25" customHeight="1" spans="2:12">
      <c r="B8" s="34"/>
      <c r="C8" s="34"/>
      <c r="D8" s="36">
        <v>48748492.8</v>
      </c>
      <c r="E8" s="37">
        <v>18758161.74</v>
      </c>
      <c r="F8" s="37">
        <v>18758161.74</v>
      </c>
      <c r="G8" s="37" t="s">
        <v>857</v>
      </c>
      <c r="H8" s="37" t="s">
        <v>857</v>
      </c>
      <c r="I8" s="37">
        <v>29990331.06</v>
      </c>
      <c r="J8" s="56">
        <v>29990331.06</v>
      </c>
      <c r="K8" s="37" t="s">
        <v>857</v>
      </c>
      <c r="L8" s="37" t="s">
        <v>857</v>
      </c>
    </row>
    <row r="9" ht="60" customHeight="1" spans="2:12">
      <c r="B9" s="38" t="s">
        <v>858</v>
      </c>
      <c r="C9" s="39" t="s">
        <v>859</v>
      </c>
      <c r="D9" s="40" t="s">
        <v>860</v>
      </c>
      <c r="E9" s="40"/>
      <c r="F9" s="40"/>
      <c r="G9" s="40"/>
      <c r="H9" s="40"/>
      <c r="I9" s="40"/>
      <c r="J9" s="40"/>
      <c r="K9" s="40"/>
      <c r="L9" s="40"/>
    </row>
    <row r="10" ht="18.95" customHeight="1" spans="2:12">
      <c r="B10" s="38" t="s">
        <v>858</v>
      </c>
      <c r="C10" s="41" t="s">
        <v>861</v>
      </c>
      <c r="D10" s="41"/>
      <c r="E10" s="41"/>
      <c r="F10" s="41"/>
      <c r="G10" s="41"/>
      <c r="H10" s="41"/>
      <c r="I10" s="41"/>
      <c r="J10" s="41"/>
      <c r="K10" s="41"/>
      <c r="L10" s="41"/>
    </row>
    <row r="11" ht="28.8" spans="2:12">
      <c r="B11" s="38" t="s">
        <v>858</v>
      </c>
      <c r="C11" s="42" t="s">
        <v>862</v>
      </c>
      <c r="D11" s="43" t="s">
        <v>863</v>
      </c>
      <c r="E11" s="44"/>
      <c r="F11" s="43" t="s">
        <v>864</v>
      </c>
      <c r="G11" s="45"/>
      <c r="H11" s="44"/>
      <c r="I11" s="42" t="s">
        <v>865</v>
      </c>
      <c r="J11" s="42" t="s">
        <v>866</v>
      </c>
      <c r="K11" s="42" t="s">
        <v>867</v>
      </c>
      <c r="L11" s="42" t="s">
        <v>868</v>
      </c>
    </row>
    <row r="12" ht="21" customHeight="1" spans="2:12">
      <c r="B12" s="46" t="s">
        <v>858</v>
      </c>
      <c r="C12" s="47" t="s">
        <v>869</v>
      </c>
      <c r="D12" s="48" t="s">
        <v>870</v>
      </c>
      <c r="E12" s="49" t="s">
        <v>857</v>
      </c>
      <c r="F12" s="50" t="s">
        <v>871</v>
      </c>
      <c r="G12" s="50" t="s">
        <v>857</v>
      </c>
      <c r="H12" s="50" t="s">
        <v>857</v>
      </c>
      <c r="I12" s="47" t="s">
        <v>872</v>
      </c>
      <c r="J12" s="47" t="s">
        <v>873</v>
      </c>
      <c r="K12" s="57" t="s">
        <v>874</v>
      </c>
      <c r="L12" s="58" t="s">
        <v>875</v>
      </c>
    </row>
    <row r="13" ht="21" customHeight="1" spans="2:12">
      <c r="B13" s="46" t="s">
        <v>858</v>
      </c>
      <c r="C13" s="47" t="s">
        <v>869</v>
      </c>
      <c r="D13" s="48" t="s">
        <v>876</v>
      </c>
      <c r="E13" s="49"/>
      <c r="F13" s="50" t="s">
        <v>877</v>
      </c>
      <c r="G13" s="50"/>
      <c r="H13" s="50"/>
      <c r="I13" s="47" t="s">
        <v>872</v>
      </c>
      <c r="J13" s="47" t="s">
        <v>878</v>
      </c>
      <c r="K13" s="57" t="s">
        <v>879</v>
      </c>
      <c r="L13" s="58" t="s">
        <v>880</v>
      </c>
    </row>
    <row r="14" ht="21" customHeight="1" spans="2:12">
      <c r="B14" s="46" t="s">
        <v>858</v>
      </c>
      <c r="C14" s="47" t="s">
        <v>869</v>
      </c>
      <c r="D14" s="48" t="s">
        <v>881</v>
      </c>
      <c r="E14" s="49"/>
      <c r="F14" s="50" t="s">
        <v>882</v>
      </c>
      <c r="G14" s="50"/>
      <c r="H14" s="50"/>
      <c r="I14" s="47" t="s">
        <v>872</v>
      </c>
      <c r="J14" s="47" t="s">
        <v>883</v>
      </c>
      <c r="K14" s="57" t="s">
        <v>879</v>
      </c>
      <c r="L14" s="58" t="s">
        <v>884</v>
      </c>
    </row>
    <row r="15" ht="21" customHeight="1" spans="2:12">
      <c r="B15" s="46" t="s">
        <v>858</v>
      </c>
      <c r="C15" s="47" t="s">
        <v>885</v>
      </c>
      <c r="D15" s="48" t="s">
        <v>886</v>
      </c>
      <c r="E15" s="49"/>
      <c r="F15" s="50" t="s">
        <v>887</v>
      </c>
      <c r="G15" s="50"/>
      <c r="H15" s="50"/>
      <c r="I15" s="47" t="s">
        <v>872</v>
      </c>
      <c r="J15" s="47" t="s">
        <v>888</v>
      </c>
      <c r="K15" s="57" t="s">
        <v>889</v>
      </c>
      <c r="L15" s="58" t="s">
        <v>875</v>
      </c>
    </row>
    <row r="16" ht="21" customHeight="1" spans="2:12">
      <c r="B16" s="46" t="s">
        <v>858</v>
      </c>
      <c r="C16" s="47" t="s">
        <v>885</v>
      </c>
      <c r="D16" s="48" t="s">
        <v>890</v>
      </c>
      <c r="E16" s="49"/>
      <c r="F16" s="50" t="s">
        <v>891</v>
      </c>
      <c r="G16" s="50"/>
      <c r="H16" s="50"/>
      <c r="I16" s="47" t="s">
        <v>872</v>
      </c>
      <c r="J16" s="47" t="s">
        <v>892</v>
      </c>
      <c r="K16" s="57" t="s">
        <v>893</v>
      </c>
      <c r="L16" s="58" t="s">
        <v>875</v>
      </c>
    </row>
    <row r="17" ht="21" customHeight="1" spans="2:12">
      <c r="B17" s="46" t="s">
        <v>858</v>
      </c>
      <c r="C17" s="47" t="s">
        <v>894</v>
      </c>
      <c r="D17" s="48" t="s">
        <v>894</v>
      </c>
      <c r="E17" s="49"/>
      <c r="F17" s="50" t="s">
        <v>895</v>
      </c>
      <c r="G17" s="50"/>
      <c r="H17" s="50"/>
      <c r="I17" s="47" t="s">
        <v>872</v>
      </c>
      <c r="J17" s="47" t="s">
        <v>896</v>
      </c>
      <c r="K17" s="57" t="s">
        <v>879</v>
      </c>
      <c r="L17" s="58" t="s">
        <v>880</v>
      </c>
    </row>
    <row r="18" ht="21" customHeight="1" spans="2:12">
      <c r="B18" s="46" t="s">
        <v>858</v>
      </c>
      <c r="C18" s="47" t="s">
        <v>897</v>
      </c>
      <c r="D18" s="48" t="s">
        <v>898</v>
      </c>
      <c r="E18" s="49"/>
      <c r="F18" s="50" t="s">
        <v>899</v>
      </c>
      <c r="G18" s="50"/>
      <c r="H18" s="50"/>
      <c r="I18" s="47" t="s">
        <v>900</v>
      </c>
      <c r="J18" s="47" t="s">
        <v>901</v>
      </c>
      <c r="K18" s="57" t="s">
        <v>902</v>
      </c>
      <c r="L18" s="58" t="s">
        <v>875</v>
      </c>
    </row>
    <row r="19" ht="21" customHeight="1" spans="2:12">
      <c r="B19" s="39" t="s">
        <v>903</v>
      </c>
      <c r="C19" s="40" t="s">
        <v>857</v>
      </c>
      <c r="D19" s="40"/>
      <c r="E19" s="40"/>
      <c r="F19" s="40"/>
      <c r="G19" s="40"/>
      <c r="H19" s="40"/>
      <c r="I19" s="40"/>
      <c r="J19" s="40"/>
      <c r="K19" s="40"/>
      <c r="L19" s="40"/>
    </row>
  </sheetData>
  <mergeCells count="24">
    <mergeCell ref="B3:L3"/>
    <mergeCell ref="B4:L4"/>
    <mergeCell ref="B5:C5"/>
    <mergeCell ref="D5:J5"/>
    <mergeCell ref="K5:L5"/>
    <mergeCell ref="E6:H6"/>
    <mergeCell ref="I6:L6"/>
    <mergeCell ref="D9:L9"/>
    <mergeCell ref="C10:L10"/>
    <mergeCell ref="D11:E11"/>
    <mergeCell ref="F11:H11"/>
    <mergeCell ref="F12:H12"/>
    <mergeCell ref="F13:H13"/>
    <mergeCell ref="F14:H14"/>
    <mergeCell ref="F15:H15"/>
    <mergeCell ref="F16:H16"/>
    <mergeCell ref="F17:H17"/>
    <mergeCell ref="F18:H18"/>
    <mergeCell ref="C19:L19"/>
    <mergeCell ref="B9:B18"/>
    <mergeCell ref="C12:C14"/>
    <mergeCell ref="C15:C16"/>
    <mergeCell ref="D6:D7"/>
    <mergeCell ref="B6:C8"/>
  </mergeCells>
  <printOptions horizontalCentered="1"/>
  <pageMargins left="0.0780000016093254" right="0.0780000016093254" top="0.39300000667572"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3"/>
  <sheetViews>
    <sheetView workbookViewId="0">
      <selection activeCell="B1" sqref="B1"/>
    </sheetView>
  </sheetViews>
  <sheetFormatPr defaultColWidth="10" defaultRowHeight="14.4"/>
  <cols>
    <col min="1" max="1" width="0.87962962962963" customWidth="1"/>
    <col min="2" max="2" width="17.8796296296296" customWidth="1"/>
    <col min="3" max="3" width="18.75" customWidth="1"/>
    <col min="4" max="4" width="17.1296296296296" customWidth="1"/>
    <col min="5" max="5" width="15.25" customWidth="1"/>
    <col min="6" max="6" width="17.6296296296296" customWidth="1"/>
    <col min="7" max="7" width="18.8796296296296" customWidth="1"/>
    <col min="8" max="8" width="15.3796296296296" customWidth="1"/>
    <col min="10" max="10" width="13.2222222222222" customWidth="1"/>
    <col min="11" max="11" width="13.5555555555556" customWidth="1"/>
    <col min="12" max="12" width="12.8888888888889" customWidth="1"/>
  </cols>
  <sheetData>
    <row r="1" s="1" customFormat="1" ht="16.35" customHeight="1" spans="1:8">
      <c r="A1" s="2"/>
      <c r="B1" s="3" t="s">
        <v>904</v>
      </c>
      <c r="C1" s="2"/>
      <c r="D1" s="2"/>
      <c r="F1" s="2"/>
      <c r="G1" s="2"/>
      <c r="H1" s="2"/>
    </row>
    <row r="2" s="1" customFormat="1" ht="64.7" customHeight="1" spans="1:26">
      <c r="A2" s="2"/>
      <c r="B2" s="15" t="s">
        <v>905</v>
      </c>
      <c r="C2" s="15"/>
      <c r="D2" s="15"/>
      <c r="E2" s="15"/>
      <c r="F2" s="15"/>
      <c r="G2" s="15"/>
      <c r="H2" s="15"/>
      <c r="I2" s="15"/>
      <c r="J2" s="15"/>
      <c r="K2" s="15"/>
      <c r="L2" s="15"/>
      <c r="M2" s="15"/>
      <c r="N2" s="15"/>
      <c r="O2" s="15"/>
      <c r="P2" s="15"/>
      <c r="Q2" s="15"/>
      <c r="R2" s="15"/>
      <c r="S2" s="15"/>
      <c r="T2" s="15"/>
      <c r="U2" s="15"/>
      <c r="V2" s="15"/>
      <c r="W2" s="15"/>
      <c r="X2" s="15"/>
      <c r="Y2" s="15"/>
      <c r="Z2" s="15"/>
    </row>
    <row r="3" s="1" customFormat="1" ht="29.25" customHeight="1" spans="2:26">
      <c r="B3" s="15"/>
      <c r="C3" s="15"/>
      <c r="D3" s="15"/>
      <c r="E3" s="15"/>
      <c r="F3" s="15"/>
      <c r="G3" s="15"/>
      <c r="H3" s="15"/>
      <c r="I3" s="15"/>
      <c r="J3" s="15"/>
      <c r="K3" s="15"/>
      <c r="L3" s="15"/>
      <c r="M3" s="15"/>
      <c r="N3" s="15"/>
      <c r="O3" s="15"/>
      <c r="P3" s="15"/>
      <c r="Q3" s="15"/>
      <c r="R3" s="15"/>
      <c r="S3" s="15"/>
      <c r="T3" s="15"/>
      <c r="U3" s="15"/>
      <c r="V3" s="15"/>
      <c r="W3" s="15"/>
      <c r="X3" s="15"/>
      <c r="Y3" s="15"/>
      <c r="Z3" s="15"/>
    </row>
    <row r="4" s="1" customFormat="1" ht="31.15" customHeight="1" spans="26:26">
      <c r="Z4" s="2" t="s">
        <v>906</v>
      </c>
    </row>
    <row r="5" s="1" customFormat="1" ht="31.15" customHeight="1" spans="2:26">
      <c r="B5" s="16" t="s">
        <v>907</v>
      </c>
      <c r="C5" s="16" t="s">
        <v>908</v>
      </c>
      <c r="D5" s="16" t="s">
        <v>909</v>
      </c>
      <c r="E5" s="16" t="s">
        <v>910</v>
      </c>
      <c r="F5" s="16" t="s">
        <v>911</v>
      </c>
      <c r="G5" s="16" t="s">
        <v>912</v>
      </c>
      <c r="H5" s="16" t="s">
        <v>913</v>
      </c>
      <c r="I5" s="16" t="s">
        <v>914</v>
      </c>
      <c r="J5" s="16" t="s">
        <v>327</v>
      </c>
      <c r="K5" s="16" t="s">
        <v>13</v>
      </c>
      <c r="L5" s="16"/>
      <c r="M5" s="16"/>
      <c r="N5" s="16"/>
      <c r="O5" s="16"/>
      <c r="P5" s="16" t="s">
        <v>14</v>
      </c>
      <c r="Q5" s="16"/>
      <c r="R5" s="16"/>
      <c r="S5" s="16" t="s">
        <v>15</v>
      </c>
      <c r="T5" s="16" t="s">
        <v>456</v>
      </c>
      <c r="U5" s="16" t="s">
        <v>856</v>
      </c>
      <c r="V5" s="16"/>
      <c r="W5" s="16"/>
      <c r="X5" s="16"/>
      <c r="Y5" s="16"/>
      <c r="Z5" s="16"/>
    </row>
    <row r="6" s="1" customFormat="1" ht="31.15" customHeight="1" spans="2:26">
      <c r="B6" s="16"/>
      <c r="C6" s="16"/>
      <c r="D6" s="16"/>
      <c r="E6" s="16"/>
      <c r="F6" s="16"/>
      <c r="G6" s="16"/>
      <c r="H6" s="16"/>
      <c r="I6" s="16"/>
      <c r="J6" s="16"/>
      <c r="K6" s="16" t="s">
        <v>45</v>
      </c>
      <c r="L6" s="16" t="s">
        <v>18</v>
      </c>
      <c r="M6" s="16" t="s">
        <v>915</v>
      </c>
      <c r="N6" s="16" t="s">
        <v>916</v>
      </c>
      <c r="O6" s="16" t="s">
        <v>917</v>
      </c>
      <c r="P6" s="16" t="s">
        <v>45</v>
      </c>
      <c r="Q6" s="16" t="s">
        <v>14</v>
      </c>
      <c r="R6" s="16" t="s">
        <v>918</v>
      </c>
      <c r="S6" s="16"/>
      <c r="T6" s="16"/>
      <c r="U6" s="16" t="s">
        <v>45</v>
      </c>
      <c r="V6" s="16" t="s">
        <v>457</v>
      </c>
      <c r="W6" s="16" t="s">
        <v>458</v>
      </c>
      <c r="X6" s="16" t="s">
        <v>919</v>
      </c>
      <c r="Y6" s="16" t="s">
        <v>460</v>
      </c>
      <c r="Z6" s="16" t="s">
        <v>920</v>
      </c>
    </row>
    <row r="7" s="1" customFormat="1" ht="41.45" customHeight="1" spans="2:26">
      <c r="B7" s="17"/>
      <c r="C7" s="17"/>
      <c r="D7" s="17"/>
      <c r="E7" s="18"/>
      <c r="F7" s="17"/>
      <c r="G7" s="18"/>
      <c r="H7" s="17"/>
      <c r="I7" s="21" t="s">
        <v>921</v>
      </c>
      <c r="J7" s="23">
        <v>2130000</v>
      </c>
      <c r="K7" s="23">
        <v>2130000</v>
      </c>
      <c r="L7" s="23">
        <v>2130000</v>
      </c>
      <c r="M7" s="23" t="s">
        <v>922</v>
      </c>
      <c r="N7" s="23" t="s">
        <v>922</v>
      </c>
      <c r="O7" s="23" t="s">
        <v>922</v>
      </c>
      <c r="P7" s="23" t="s">
        <v>922</v>
      </c>
      <c r="Q7" s="23" t="s">
        <v>922</v>
      </c>
      <c r="R7" s="23" t="s">
        <v>922</v>
      </c>
      <c r="S7" s="23" t="s">
        <v>922</v>
      </c>
      <c r="T7" s="23" t="s">
        <v>922</v>
      </c>
      <c r="U7" s="23" t="s">
        <v>922</v>
      </c>
      <c r="V7" s="23" t="s">
        <v>922</v>
      </c>
      <c r="W7" s="23" t="s">
        <v>922</v>
      </c>
      <c r="X7" s="23" t="s">
        <v>922</v>
      </c>
      <c r="Y7" s="23" t="s">
        <v>922</v>
      </c>
      <c r="Z7" s="23" t="s">
        <v>922</v>
      </c>
    </row>
    <row r="8" s="1" customFormat="1" ht="43.15" customHeight="1" spans="2:26">
      <c r="B8" s="19" t="s">
        <v>850</v>
      </c>
      <c r="C8" s="19"/>
      <c r="D8" s="19"/>
      <c r="E8" s="19"/>
      <c r="F8" s="17"/>
      <c r="G8" s="17"/>
      <c r="H8" s="17"/>
      <c r="I8" s="17"/>
      <c r="J8" s="23">
        <v>2130000</v>
      </c>
      <c r="K8" s="23">
        <v>2130000</v>
      </c>
      <c r="L8" s="23">
        <v>2130000</v>
      </c>
      <c r="M8" s="23" t="s">
        <v>922</v>
      </c>
      <c r="N8" s="23" t="s">
        <v>922</v>
      </c>
      <c r="O8" s="23" t="s">
        <v>922</v>
      </c>
      <c r="P8" s="23" t="s">
        <v>922</v>
      </c>
      <c r="Q8" s="23" t="s">
        <v>922</v>
      </c>
      <c r="R8" s="23" t="s">
        <v>922</v>
      </c>
      <c r="S8" s="23" t="s">
        <v>922</v>
      </c>
      <c r="T8" s="23" t="s">
        <v>922</v>
      </c>
      <c r="U8" s="23" t="s">
        <v>922</v>
      </c>
      <c r="V8" s="23" t="s">
        <v>922</v>
      </c>
      <c r="W8" s="23" t="s">
        <v>922</v>
      </c>
      <c r="X8" s="23" t="s">
        <v>922</v>
      </c>
      <c r="Y8" s="23" t="s">
        <v>922</v>
      </c>
      <c r="Z8" s="23" t="s">
        <v>922</v>
      </c>
    </row>
    <row r="9" s="1" customFormat="1" ht="39.6" customHeight="1" spans="2:26">
      <c r="B9" s="20" t="s">
        <v>923</v>
      </c>
      <c r="C9" s="19"/>
      <c r="D9" s="19"/>
      <c r="E9" s="19"/>
      <c r="F9" s="17"/>
      <c r="G9" s="17"/>
      <c r="H9" s="17"/>
      <c r="I9" s="17"/>
      <c r="J9" s="23">
        <v>2130000</v>
      </c>
      <c r="K9" s="23">
        <v>2130000</v>
      </c>
      <c r="L9" s="23">
        <v>2130000</v>
      </c>
      <c r="M9" s="23" t="s">
        <v>922</v>
      </c>
      <c r="N9" s="23" t="s">
        <v>922</v>
      </c>
      <c r="O9" s="23" t="s">
        <v>922</v>
      </c>
      <c r="P9" s="23" t="s">
        <v>922</v>
      </c>
      <c r="Q9" s="23" t="s">
        <v>922</v>
      </c>
      <c r="R9" s="23" t="s">
        <v>922</v>
      </c>
      <c r="S9" s="23" t="s">
        <v>922</v>
      </c>
      <c r="T9" s="23" t="s">
        <v>922</v>
      </c>
      <c r="U9" s="23" t="s">
        <v>922</v>
      </c>
      <c r="V9" s="23" t="s">
        <v>922</v>
      </c>
      <c r="W9" s="23" t="s">
        <v>922</v>
      </c>
      <c r="X9" s="23" t="s">
        <v>922</v>
      </c>
      <c r="Y9" s="23" t="s">
        <v>922</v>
      </c>
      <c r="Z9" s="23" t="s">
        <v>922</v>
      </c>
    </row>
    <row r="10" s="1" customFormat="1" ht="30.75" customHeight="1" spans="2:26">
      <c r="B10" s="20" t="s">
        <v>924</v>
      </c>
      <c r="C10" s="19" t="s">
        <v>925</v>
      </c>
      <c r="D10" s="19" t="s">
        <v>926</v>
      </c>
      <c r="E10" s="19" t="s">
        <v>927</v>
      </c>
      <c r="F10" s="19" t="s">
        <v>928</v>
      </c>
      <c r="G10" s="19" t="s">
        <v>929</v>
      </c>
      <c r="H10" s="21" t="s">
        <v>930</v>
      </c>
      <c r="I10" s="21" t="s">
        <v>931</v>
      </c>
      <c r="J10" s="23">
        <v>2130000</v>
      </c>
      <c r="K10" s="23">
        <v>2130000</v>
      </c>
      <c r="L10" s="23">
        <v>2130000</v>
      </c>
      <c r="M10" s="23" t="s">
        <v>922</v>
      </c>
      <c r="N10" s="23" t="s">
        <v>922</v>
      </c>
      <c r="O10" s="23" t="s">
        <v>922</v>
      </c>
      <c r="P10" s="23" t="s">
        <v>922</v>
      </c>
      <c r="Q10" s="23" t="s">
        <v>922</v>
      </c>
      <c r="R10" s="23" t="s">
        <v>922</v>
      </c>
      <c r="S10" s="23" t="s">
        <v>922</v>
      </c>
      <c r="T10" s="23" t="s">
        <v>922</v>
      </c>
      <c r="U10" s="23" t="s">
        <v>922</v>
      </c>
      <c r="V10" s="23" t="s">
        <v>922</v>
      </c>
      <c r="W10" s="23" t="s">
        <v>922</v>
      </c>
      <c r="X10" s="23" t="s">
        <v>922</v>
      </c>
      <c r="Y10" s="23" t="s">
        <v>922</v>
      </c>
      <c r="Z10" s="23" t="s">
        <v>922</v>
      </c>
    </row>
    <row r="11" s="1" customFormat="1" ht="19.5" customHeight="1" spans="2:2">
      <c r="B11" s="22" t="s">
        <v>932</v>
      </c>
    </row>
    <row r="12" s="1" customFormat="1" spans="2:3">
      <c r="B12" s="22" t="s">
        <v>933</v>
      </c>
      <c r="C12" s="22"/>
    </row>
    <row r="13" s="1" customFormat="1"/>
  </sheetData>
  <mergeCells count="16">
    <mergeCell ref="K5:O5"/>
    <mergeCell ref="P5:R5"/>
    <mergeCell ref="U5:Z5"/>
    <mergeCell ref="B12:C12"/>
    <mergeCell ref="B5:B6"/>
    <mergeCell ref="C5:C6"/>
    <mergeCell ref="D5:D6"/>
    <mergeCell ref="E5:E6"/>
    <mergeCell ref="F5:F6"/>
    <mergeCell ref="G5:G6"/>
    <mergeCell ref="H5:H6"/>
    <mergeCell ref="I5:I6"/>
    <mergeCell ref="J5:J6"/>
    <mergeCell ref="S5:S6"/>
    <mergeCell ref="T5:T6"/>
    <mergeCell ref="B2:Z3"/>
  </mergeCells>
  <pageMargins left="0.75" right="0.75" top="0.270000010728836" bottom="0.270000010728836" header="0" footer="0"/>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6"/>
  <sheetViews>
    <sheetView workbookViewId="0">
      <selection activeCell="C5" sqref="C5:D5"/>
    </sheetView>
  </sheetViews>
  <sheetFormatPr defaultColWidth="9" defaultRowHeight="14.4"/>
  <cols>
    <col min="1" max="1" width="1.5" customWidth="1"/>
    <col min="4" max="4" width="24.1296296296296" customWidth="1"/>
    <col min="5" max="5" width="13.3796296296296" customWidth="1"/>
  </cols>
  <sheetData>
    <row r="1" s="1" customFormat="1" ht="16.35" customHeight="1" spans="1:2">
      <c r="A1" s="2"/>
      <c r="B1" s="3" t="s">
        <v>934</v>
      </c>
    </row>
    <row r="2" s="1" customFormat="1" ht="21.75" customHeight="1" spans="2:16">
      <c r="B2" s="4" t="s">
        <v>935</v>
      </c>
      <c r="C2" s="4"/>
      <c r="D2" s="4"/>
      <c r="E2" s="4"/>
      <c r="F2" s="4"/>
      <c r="G2" s="4"/>
      <c r="H2" s="4"/>
      <c r="I2" s="4"/>
      <c r="J2" s="4"/>
      <c r="K2" s="4"/>
      <c r="L2" s="4"/>
      <c r="M2" s="4"/>
      <c r="N2" s="4"/>
      <c r="O2" s="4"/>
      <c r="P2" s="4"/>
    </row>
    <row r="3" s="1" customFormat="1" ht="21.75" customHeight="1" spans="2:16">
      <c r="B3" s="5" t="s">
        <v>936</v>
      </c>
      <c r="C3" s="6" t="s">
        <v>937</v>
      </c>
      <c r="D3" s="6"/>
      <c r="E3" s="5" t="s">
        <v>938</v>
      </c>
      <c r="F3" s="6" t="s">
        <v>926</v>
      </c>
      <c r="G3" s="6"/>
      <c r="H3" s="6"/>
      <c r="I3" s="6"/>
      <c r="J3" s="6"/>
      <c r="K3" s="12" t="s">
        <v>939</v>
      </c>
      <c r="L3" s="12"/>
      <c r="M3" s="6" t="s">
        <v>940</v>
      </c>
      <c r="N3" s="6"/>
      <c r="O3" s="6"/>
      <c r="P3" s="6"/>
    </row>
    <row r="4" s="1" customFormat="1" ht="21.75" customHeight="1" spans="2:16">
      <c r="B4" s="5" t="s">
        <v>941</v>
      </c>
      <c r="C4" s="6" t="s">
        <v>850</v>
      </c>
      <c r="D4" s="6"/>
      <c r="E4" s="5" t="s">
        <v>942</v>
      </c>
      <c r="F4" s="6" t="s">
        <v>943</v>
      </c>
      <c r="G4" s="6"/>
      <c r="H4" s="6"/>
      <c r="I4" s="6"/>
      <c r="J4" s="6"/>
      <c r="K4" s="12" t="s">
        <v>944</v>
      </c>
      <c r="L4" s="12"/>
      <c r="M4" s="13">
        <v>2365000</v>
      </c>
      <c r="N4" s="14"/>
      <c r="O4" s="14"/>
      <c r="P4" s="14"/>
    </row>
    <row r="5" s="1" customFormat="1" ht="23.25" customHeight="1" spans="2:16">
      <c r="B5" s="5" t="s">
        <v>945</v>
      </c>
      <c r="C5" s="6">
        <v>10</v>
      </c>
      <c r="D5" s="6"/>
      <c r="E5" s="5" t="s">
        <v>946</v>
      </c>
      <c r="F5" s="6" t="s">
        <v>947</v>
      </c>
      <c r="G5" s="6"/>
      <c r="H5" s="6"/>
      <c r="I5" s="6"/>
      <c r="J5" s="6"/>
      <c r="K5" s="12" t="s">
        <v>948</v>
      </c>
      <c r="L5" s="12" t="s">
        <v>949</v>
      </c>
      <c r="M5" s="14">
        <v>2365000</v>
      </c>
      <c r="N5" s="14"/>
      <c r="O5" s="14"/>
      <c r="P5" s="14"/>
    </row>
    <row r="6" s="1" customFormat="1" ht="21.75" customHeight="1" spans="2:16">
      <c r="B6" s="7" t="s">
        <v>950</v>
      </c>
      <c r="C6" s="8" t="s">
        <v>951</v>
      </c>
      <c r="D6" s="8"/>
      <c r="E6" s="8"/>
      <c r="F6" s="8"/>
      <c r="G6" s="8"/>
      <c r="H6" s="8"/>
      <c r="I6" s="8"/>
      <c r="J6" s="8"/>
      <c r="K6" s="12" t="s">
        <v>952</v>
      </c>
      <c r="L6" s="12"/>
      <c r="M6" s="14" t="s">
        <v>953</v>
      </c>
      <c r="N6" s="14"/>
      <c r="O6" s="14"/>
      <c r="P6" s="14"/>
    </row>
    <row r="7" s="1" customFormat="1" ht="21.75" customHeight="1" spans="2:16">
      <c r="B7" s="7"/>
      <c r="C7" s="8"/>
      <c r="D7" s="8"/>
      <c r="E7" s="8"/>
      <c r="F7" s="8"/>
      <c r="G7" s="8"/>
      <c r="H7" s="8"/>
      <c r="I7" s="8"/>
      <c r="J7" s="8"/>
      <c r="K7" s="12" t="s">
        <v>954</v>
      </c>
      <c r="L7" s="12"/>
      <c r="M7" s="14" t="s">
        <v>953</v>
      </c>
      <c r="N7" s="14"/>
      <c r="O7" s="14"/>
      <c r="P7" s="14"/>
    </row>
    <row r="8" s="1" customFormat="1" ht="21.75" customHeight="1" spans="2:16">
      <c r="B8" s="7"/>
      <c r="C8" s="8"/>
      <c r="D8" s="8"/>
      <c r="E8" s="8"/>
      <c r="F8" s="8"/>
      <c r="G8" s="8"/>
      <c r="H8" s="8"/>
      <c r="I8" s="8"/>
      <c r="J8" s="8"/>
      <c r="K8" s="12" t="s">
        <v>955</v>
      </c>
      <c r="L8" s="12"/>
      <c r="M8" s="14" t="s">
        <v>953</v>
      </c>
      <c r="N8" s="14"/>
      <c r="O8" s="14"/>
      <c r="P8" s="14"/>
    </row>
    <row r="9" s="1" customFormat="1" ht="21.75" customHeight="1" spans="2:16">
      <c r="B9" s="7"/>
      <c r="C9" s="8"/>
      <c r="D9" s="8"/>
      <c r="E9" s="8"/>
      <c r="F9" s="8"/>
      <c r="G9" s="8"/>
      <c r="H9" s="8"/>
      <c r="I9" s="8"/>
      <c r="J9" s="8"/>
      <c r="K9" s="12" t="s">
        <v>956</v>
      </c>
      <c r="L9" s="12"/>
      <c r="M9" s="14" t="s">
        <v>953</v>
      </c>
      <c r="N9" s="14"/>
      <c r="O9" s="14"/>
      <c r="P9" s="14"/>
    </row>
    <row r="10" s="1" customFormat="1" ht="21.75" customHeight="1" spans="2:16">
      <c r="B10" s="9" t="s">
        <v>862</v>
      </c>
      <c r="C10" s="9" t="s">
        <v>863</v>
      </c>
      <c r="D10" s="9" t="s">
        <v>957</v>
      </c>
      <c r="E10" s="9" t="s">
        <v>958</v>
      </c>
      <c r="F10" s="9" t="s">
        <v>959</v>
      </c>
      <c r="G10" s="9" t="s">
        <v>960</v>
      </c>
      <c r="H10" s="9" t="s">
        <v>961</v>
      </c>
      <c r="I10" s="9" t="s">
        <v>962</v>
      </c>
      <c r="J10" s="9" t="s">
        <v>963</v>
      </c>
      <c r="K10" s="5"/>
      <c r="L10" s="11"/>
      <c r="M10" s="11"/>
      <c r="N10" s="11"/>
      <c r="O10" s="11"/>
      <c r="P10" s="11"/>
    </row>
    <row r="11" s="1" customFormat="1" ht="21.75" customHeight="1" spans="2:16">
      <c r="B11" s="10" t="s">
        <v>869</v>
      </c>
      <c r="C11" s="11" t="s">
        <v>870</v>
      </c>
      <c r="D11" s="11" t="s">
        <v>964</v>
      </c>
      <c r="E11" s="10" t="s">
        <v>872</v>
      </c>
      <c r="F11" s="10"/>
      <c r="G11" s="10" t="s">
        <v>965</v>
      </c>
      <c r="H11" s="10" t="s">
        <v>966</v>
      </c>
      <c r="I11" s="10" t="s">
        <v>884</v>
      </c>
      <c r="J11" s="10"/>
      <c r="K11" s="10"/>
      <c r="L11" s="10"/>
      <c r="M11" s="10"/>
      <c r="N11" s="10"/>
      <c r="O11" s="10"/>
      <c r="P11" s="10"/>
    </row>
    <row r="12" s="1" customFormat="1" ht="21.75" customHeight="1" spans="2:16">
      <c r="B12" s="10" t="s">
        <v>869</v>
      </c>
      <c r="C12" s="11" t="s">
        <v>876</v>
      </c>
      <c r="D12" s="11" t="s">
        <v>967</v>
      </c>
      <c r="E12" s="10" t="s">
        <v>872</v>
      </c>
      <c r="F12" s="10"/>
      <c r="G12" s="10" t="s">
        <v>968</v>
      </c>
      <c r="H12" s="10" t="s">
        <v>879</v>
      </c>
      <c r="I12" s="10" t="s">
        <v>875</v>
      </c>
      <c r="J12" s="10"/>
      <c r="K12" s="10"/>
      <c r="L12" s="10"/>
      <c r="M12" s="10"/>
      <c r="N12" s="10"/>
      <c r="O12" s="10"/>
      <c r="P12" s="10"/>
    </row>
    <row r="13" s="1" customFormat="1" ht="21.75" customHeight="1" spans="2:16">
      <c r="B13" s="10" t="s">
        <v>869</v>
      </c>
      <c r="C13" s="11" t="s">
        <v>881</v>
      </c>
      <c r="D13" s="11" t="s">
        <v>969</v>
      </c>
      <c r="E13" s="10" t="s">
        <v>872</v>
      </c>
      <c r="F13" s="10"/>
      <c r="G13" s="10" t="s">
        <v>968</v>
      </c>
      <c r="H13" s="10" t="s">
        <v>879</v>
      </c>
      <c r="I13" s="10" t="s">
        <v>875</v>
      </c>
      <c r="J13" s="10"/>
      <c r="K13" s="10"/>
      <c r="L13" s="10"/>
      <c r="M13" s="10"/>
      <c r="N13" s="10"/>
      <c r="O13" s="10"/>
      <c r="P13" s="10"/>
    </row>
    <row r="14" s="1" customFormat="1" ht="21.75" customHeight="1" spans="2:16">
      <c r="B14" s="10" t="s">
        <v>885</v>
      </c>
      <c r="C14" s="11" t="s">
        <v>886</v>
      </c>
      <c r="D14" s="11" t="s">
        <v>970</v>
      </c>
      <c r="E14" s="10" t="s">
        <v>872</v>
      </c>
      <c r="F14" s="10"/>
      <c r="G14" s="10" t="s">
        <v>896</v>
      </c>
      <c r="H14" s="10" t="s">
        <v>879</v>
      </c>
      <c r="I14" s="10" t="s">
        <v>875</v>
      </c>
      <c r="J14" s="10"/>
      <c r="K14" s="10"/>
      <c r="L14" s="10"/>
      <c r="M14" s="10"/>
      <c r="N14" s="10"/>
      <c r="O14" s="10"/>
      <c r="P14" s="10"/>
    </row>
    <row r="15" s="1" customFormat="1" ht="21.75" customHeight="1" spans="2:16">
      <c r="B15" s="10" t="s">
        <v>885</v>
      </c>
      <c r="C15" s="11" t="s">
        <v>971</v>
      </c>
      <c r="D15" s="11" t="s">
        <v>972</v>
      </c>
      <c r="E15" s="10" t="s">
        <v>872</v>
      </c>
      <c r="F15" s="10"/>
      <c r="G15" s="10" t="s">
        <v>896</v>
      </c>
      <c r="H15" s="10" t="s">
        <v>879</v>
      </c>
      <c r="I15" s="10" t="s">
        <v>875</v>
      </c>
      <c r="J15" s="10"/>
      <c r="K15" s="10"/>
      <c r="L15" s="10"/>
      <c r="M15" s="10"/>
      <c r="N15" s="10"/>
      <c r="O15" s="10"/>
      <c r="P15" s="10"/>
    </row>
    <row r="16" s="1" customFormat="1" ht="21.75" customHeight="1" spans="2:16">
      <c r="B16" s="10" t="s">
        <v>894</v>
      </c>
      <c r="C16" s="11" t="s">
        <v>973</v>
      </c>
      <c r="D16" s="11" t="s">
        <v>974</v>
      </c>
      <c r="E16" s="10" t="s">
        <v>872</v>
      </c>
      <c r="F16" s="10"/>
      <c r="G16" s="10" t="s">
        <v>883</v>
      </c>
      <c r="H16" s="10" t="s">
        <v>879</v>
      </c>
      <c r="I16" s="10" t="s">
        <v>880</v>
      </c>
      <c r="J16" s="10"/>
      <c r="K16" s="10"/>
      <c r="L16" s="10"/>
      <c r="M16" s="10"/>
      <c r="N16" s="10"/>
      <c r="O16" s="10"/>
      <c r="P16" s="10"/>
    </row>
  </sheetData>
  <mergeCells count="22">
    <mergeCell ref="B2:P2"/>
    <mergeCell ref="C3:D3"/>
    <mergeCell ref="F3:J3"/>
    <mergeCell ref="K3:L3"/>
    <mergeCell ref="M3:P3"/>
    <mergeCell ref="C4:D4"/>
    <mergeCell ref="F4:J4"/>
    <mergeCell ref="K4:L4"/>
    <mergeCell ref="M4:P4"/>
    <mergeCell ref="C5:D5"/>
    <mergeCell ref="F5:J5"/>
    <mergeCell ref="M5:P5"/>
    <mergeCell ref="K6:L6"/>
    <mergeCell ref="M6:P6"/>
    <mergeCell ref="K7:L7"/>
    <mergeCell ref="M7:P7"/>
    <mergeCell ref="K8:L8"/>
    <mergeCell ref="M8:P8"/>
    <mergeCell ref="K9:L9"/>
    <mergeCell ref="M9:P9"/>
    <mergeCell ref="B6:B9"/>
    <mergeCell ref="C6:J9"/>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5"/>
  <sheetViews>
    <sheetView topLeftCell="A9" workbookViewId="0">
      <selection activeCell="D22" sqref="D22"/>
    </sheetView>
  </sheetViews>
  <sheetFormatPr defaultColWidth="10" defaultRowHeight="14.4" outlineLevelCol="7"/>
  <cols>
    <col min="1" max="1" width="0.25" customWidth="1"/>
    <col min="2" max="2" width="23.6296296296296" customWidth="1"/>
    <col min="3" max="3" width="17.25" customWidth="1"/>
    <col min="4" max="4" width="25.75" customWidth="1"/>
    <col min="5" max="5" width="17.1296296296296" customWidth="1"/>
    <col min="6" max="6" width="16.25" customWidth="1"/>
    <col min="7" max="7" width="15.6296296296296" customWidth="1"/>
    <col min="8" max="8" width="16.3796296296296" customWidth="1"/>
    <col min="9" max="11" width="9.75" customWidth="1"/>
  </cols>
  <sheetData>
    <row r="1" ht="16.35" customHeight="1" spans="1:2">
      <c r="A1" s="2"/>
      <c r="B1" s="3" t="s">
        <v>5</v>
      </c>
    </row>
    <row r="2" ht="16.35" customHeight="1"/>
    <row r="3" ht="40.5" customHeight="1" spans="2:8">
      <c r="B3" s="59" t="s">
        <v>6</v>
      </c>
      <c r="C3" s="59"/>
      <c r="D3" s="59"/>
      <c r="E3" s="59"/>
      <c r="F3" s="59"/>
      <c r="G3" s="59"/>
      <c r="H3" s="59"/>
    </row>
    <row r="4" ht="23.25" customHeight="1" spans="8:8">
      <c r="H4" s="104" t="s">
        <v>7</v>
      </c>
    </row>
    <row r="5" ht="43.15" customHeight="1" spans="2:8">
      <c r="B5" s="63" t="s">
        <v>8</v>
      </c>
      <c r="C5" s="63"/>
      <c r="D5" s="63" t="s">
        <v>9</v>
      </c>
      <c r="E5" s="63"/>
      <c r="F5" s="63"/>
      <c r="G5" s="63"/>
      <c r="H5" s="63"/>
    </row>
    <row r="6" ht="43.15" customHeight="1" spans="2:8">
      <c r="B6" s="105" t="s">
        <v>10</v>
      </c>
      <c r="C6" s="105" t="s">
        <v>11</v>
      </c>
      <c r="D6" s="105" t="s">
        <v>10</v>
      </c>
      <c r="E6" s="105" t="s">
        <v>12</v>
      </c>
      <c r="F6" s="63" t="s">
        <v>13</v>
      </c>
      <c r="G6" s="63" t="s">
        <v>14</v>
      </c>
      <c r="H6" s="63" t="s">
        <v>15</v>
      </c>
    </row>
    <row r="7" ht="24.2" customHeight="1" spans="2:8">
      <c r="B7" s="106" t="s">
        <v>16</v>
      </c>
      <c r="C7" s="127">
        <v>4842.1</v>
      </c>
      <c r="D7" s="106" t="s">
        <v>17</v>
      </c>
      <c r="E7" s="127">
        <v>4874.85</v>
      </c>
      <c r="F7" s="127">
        <v>4874.85</v>
      </c>
      <c r="G7" s="127"/>
      <c r="H7" s="127"/>
    </row>
    <row r="8" ht="23.25" customHeight="1" spans="2:8">
      <c r="B8" s="77" t="s">
        <v>18</v>
      </c>
      <c r="C8" s="107">
        <v>4842.1</v>
      </c>
      <c r="D8" s="77" t="s">
        <v>19</v>
      </c>
      <c r="E8" s="107">
        <v>1664.08</v>
      </c>
      <c r="F8" s="107">
        <v>1664.08</v>
      </c>
      <c r="G8" s="107"/>
      <c r="H8" s="107"/>
    </row>
    <row r="9" ht="23.25" customHeight="1" spans="2:8">
      <c r="B9" s="77" t="s">
        <v>20</v>
      </c>
      <c r="C9" s="107"/>
      <c r="D9" s="77" t="s">
        <v>21</v>
      </c>
      <c r="E9" s="107">
        <v>184.62</v>
      </c>
      <c r="F9" s="107">
        <v>184.62</v>
      </c>
      <c r="G9" s="107"/>
      <c r="H9" s="107"/>
    </row>
    <row r="10" ht="23.25" customHeight="1" spans="2:8">
      <c r="B10" s="77" t="s">
        <v>22</v>
      </c>
      <c r="C10" s="107"/>
      <c r="D10" s="77" t="s">
        <v>23</v>
      </c>
      <c r="E10" s="107">
        <v>91.58</v>
      </c>
      <c r="F10" s="107">
        <v>91.58</v>
      </c>
      <c r="G10" s="107"/>
      <c r="H10" s="107"/>
    </row>
    <row r="11" ht="23.25" customHeight="1" spans="2:8">
      <c r="B11" s="77"/>
      <c r="C11" s="107"/>
      <c r="D11" s="77" t="s">
        <v>24</v>
      </c>
      <c r="E11" s="107">
        <v>1475.69</v>
      </c>
      <c r="F11" s="107">
        <v>1475.69</v>
      </c>
      <c r="G11" s="107"/>
      <c r="H11" s="107"/>
    </row>
    <row r="12" ht="23.25" customHeight="1" spans="2:8">
      <c r="B12" s="77"/>
      <c r="C12" s="107"/>
      <c r="D12" s="77" t="s">
        <v>25</v>
      </c>
      <c r="E12" s="107">
        <v>118.84</v>
      </c>
      <c r="F12" s="107">
        <v>118.84</v>
      </c>
      <c r="G12" s="107"/>
      <c r="H12" s="107"/>
    </row>
    <row r="13" ht="23.25" customHeight="1" spans="2:8">
      <c r="B13" s="77"/>
      <c r="C13" s="107"/>
      <c r="D13" s="77" t="s">
        <v>26</v>
      </c>
      <c r="E13" s="107">
        <v>20</v>
      </c>
      <c r="F13" s="107">
        <v>20</v>
      </c>
      <c r="G13" s="107"/>
      <c r="H13" s="107"/>
    </row>
    <row r="14" ht="23.25" customHeight="1" spans="2:8">
      <c r="B14" s="77"/>
      <c r="C14" s="107"/>
      <c r="D14" s="77" t="s">
        <v>27</v>
      </c>
      <c r="E14" s="107">
        <v>405.52</v>
      </c>
      <c r="F14" s="107">
        <v>405.52</v>
      </c>
      <c r="G14" s="107"/>
      <c r="H14" s="107"/>
    </row>
    <row r="15" ht="23.25" customHeight="1" spans="2:8">
      <c r="B15" s="77"/>
      <c r="C15" s="107"/>
      <c r="D15" s="77" t="s">
        <v>28</v>
      </c>
      <c r="E15" s="107">
        <v>645.71</v>
      </c>
      <c r="F15" s="107">
        <v>645.71</v>
      </c>
      <c r="G15" s="107"/>
      <c r="H15" s="107"/>
    </row>
    <row r="16" ht="23.25" customHeight="1" spans="2:8">
      <c r="B16" s="77"/>
      <c r="C16" s="107"/>
      <c r="D16" s="77" t="s">
        <v>29</v>
      </c>
      <c r="E16" s="107">
        <v>10</v>
      </c>
      <c r="F16" s="107">
        <v>10</v>
      </c>
      <c r="G16" s="107"/>
      <c r="H16" s="107"/>
    </row>
    <row r="17" ht="23.25" customHeight="1" spans="2:8">
      <c r="B17" s="77"/>
      <c r="C17" s="107"/>
      <c r="D17" s="77" t="s">
        <v>30</v>
      </c>
      <c r="E17" s="107">
        <v>123.81</v>
      </c>
      <c r="F17" s="107">
        <v>123.81</v>
      </c>
      <c r="G17" s="107"/>
      <c r="H17" s="107"/>
    </row>
    <row r="18" ht="23.25" customHeight="1" spans="2:8">
      <c r="B18" s="77"/>
      <c r="C18" s="107"/>
      <c r="D18" s="77" t="s">
        <v>31</v>
      </c>
      <c r="E18" s="107">
        <v>135</v>
      </c>
      <c r="F18" s="107">
        <v>135</v>
      </c>
      <c r="G18" s="107"/>
      <c r="H18" s="107"/>
    </row>
    <row r="19" ht="16.35" customHeight="1" spans="2:8">
      <c r="B19" s="128"/>
      <c r="C19" s="129"/>
      <c r="D19" s="128"/>
      <c r="E19" s="129"/>
      <c r="F19" s="129"/>
      <c r="G19" s="129"/>
      <c r="H19" s="129"/>
    </row>
    <row r="20" ht="22.35" customHeight="1" spans="2:8">
      <c r="B20" s="64" t="s">
        <v>32</v>
      </c>
      <c r="C20" s="127">
        <v>32.75</v>
      </c>
      <c r="D20" s="64" t="s">
        <v>33</v>
      </c>
      <c r="E20" s="129"/>
      <c r="F20" s="129"/>
      <c r="G20" s="129"/>
      <c r="H20" s="129"/>
    </row>
    <row r="21" ht="21.6" customHeight="1" spans="2:8">
      <c r="B21" s="78" t="s">
        <v>34</v>
      </c>
      <c r="C21" s="107">
        <v>32.75</v>
      </c>
      <c r="D21" s="128"/>
      <c r="E21" s="129"/>
      <c r="F21" s="129"/>
      <c r="G21" s="129"/>
      <c r="H21" s="129"/>
    </row>
    <row r="22" ht="20.65" customHeight="1" spans="2:8">
      <c r="B22" s="78" t="s">
        <v>35</v>
      </c>
      <c r="C22" s="129"/>
      <c r="D22" s="128"/>
      <c r="E22" s="129"/>
      <c r="F22" s="129"/>
      <c r="G22" s="129"/>
      <c r="H22" s="129"/>
    </row>
    <row r="23" ht="20.65" customHeight="1" spans="2:8">
      <c r="B23" s="78" t="s">
        <v>36</v>
      </c>
      <c r="C23" s="129"/>
      <c r="D23" s="128"/>
      <c r="E23" s="129"/>
      <c r="F23" s="129"/>
      <c r="G23" s="129"/>
      <c r="H23" s="129"/>
    </row>
    <row r="24" ht="16.35" customHeight="1" spans="2:8">
      <c r="B24" s="128"/>
      <c r="C24" s="129"/>
      <c r="D24" s="128"/>
      <c r="E24" s="129"/>
      <c r="F24" s="129"/>
      <c r="G24" s="129"/>
      <c r="H24" s="129"/>
    </row>
    <row r="25" ht="24.2" customHeight="1" spans="2:8">
      <c r="B25" s="106" t="s">
        <v>37</v>
      </c>
      <c r="C25" s="127">
        <v>4874.85</v>
      </c>
      <c r="D25" s="106" t="s">
        <v>38</v>
      </c>
      <c r="E25" s="127">
        <v>4874.85</v>
      </c>
      <c r="F25" s="127">
        <v>4874.85</v>
      </c>
      <c r="G25" s="127"/>
      <c r="H25" s="127"/>
    </row>
  </sheetData>
  <mergeCells count="3">
    <mergeCell ref="B3:H3"/>
    <mergeCell ref="B5:C5"/>
    <mergeCell ref="D5:H5"/>
  </mergeCells>
  <printOptions horizontalCentered="1"/>
  <pageMargins left="0.0780000016093254" right="0.0780000016093254" top="0.39300000667572" bottom="0.0780000016093254" header="0" footer="0"/>
  <pageSetup paperSize="9" scale="95"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3"/>
  <sheetViews>
    <sheetView topLeftCell="A8" workbookViewId="0">
      <selection activeCell="F16" sqref="F16"/>
    </sheetView>
  </sheetViews>
  <sheetFormatPr defaultColWidth="10" defaultRowHeight="14.4" outlineLevelCol="6"/>
  <cols>
    <col min="1" max="1" width="0.12962962962963" customWidth="1"/>
    <col min="2" max="2" width="12.3796296296296" customWidth="1"/>
    <col min="3" max="3" width="40.25" customWidth="1"/>
    <col min="4" max="4" width="17.5" customWidth="1"/>
    <col min="5" max="5" width="18" customWidth="1"/>
    <col min="6" max="6" width="13.25" customWidth="1"/>
  </cols>
  <sheetData>
    <row r="1" ht="16.35" customHeight="1" spans="1:6">
      <c r="A1" s="2"/>
      <c r="B1" s="3" t="s">
        <v>39</v>
      </c>
      <c r="C1" s="2"/>
      <c r="D1" s="2"/>
      <c r="E1" s="2"/>
      <c r="F1" s="2"/>
    </row>
    <row r="2" ht="16.35" customHeight="1"/>
    <row r="3" ht="21.6" customHeight="1" spans="2:6">
      <c r="B3" s="123" t="s">
        <v>40</v>
      </c>
      <c r="C3" s="123"/>
      <c r="D3" s="123"/>
      <c r="E3" s="123"/>
      <c r="F3" s="123"/>
    </row>
    <row r="4" ht="19.9" customHeight="1" spans="2:6">
      <c r="B4" s="123"/>
      <c r="C4" s="123"/>
      <c r="D4" s="123"/>
      <c r="E4" s="123"/>
      <c r="F4" s="123"/>
    </row>
    <row r="5" ht="16.35" customHeight="1" spans="2:6">
      <c r="B5" s="2"/>
      <c r="C5" s="2"/>
      <c r="D5" s="2"/>
      <c r="E5" s="2"/>
      <c r="F5" s="2"/>
    </row>
    <row r="6" ht="20.65" customHeight="1" spans="2:6">
      <c r="B6" s="2"/>
      <c r="C6" s="2"/>
      <c r="D6" s="2"/>
      <c r="E6" s="2"/>
      <c r="F6" s="92" t="s">
        <v>7</v>
      </c>
    </row>
    <row r="7" ht="34.5" customHeight="1" spans="2:6">
      <c r="B7" s="117" t="s">
        <v>41</v>
      </c>
      <c r="C7" s="117"/>
      <c r="D7" s="117" t="s">
        <v>42</v>
      </c>
      <c r="E7" s="117"/>
      <c r="F7" s="117"/>
    </row>
    <row r="8" ht="29.25" customHeight="1" spans="2:6">
      <c r="B8" s="117" t="s">
        <v>43</v>
      </c>
      <c r="C8" s="117" t="s">
        <v>44</v>
      </c>
      <c r="D8" s="117" t="s">
        <v>45</v>
      </c>
      <c r="E8" s="117" t="s">
        <v>46</v>
      </c>
      <c r="F8" s="117" t="s">
        <v>47</v>
      </c>
    </row>
    <row r="9" ht="22.35" customHeight="1" spans="2:6">
      <c r="B9" s="124" t="s">
        <v>12</v>
      </c>
      <c r="C9" s="124"/>
      <c r="D9" s="125">
        <v>4874.85</v>
      </c>
      <c r="E9" s="125">
        <v>1875.82</v>
      </c>
      <c r="F9" s="125">
        <v>2999.03</v>
      </c>
    </row>
    <row r="10" ht="19.9" customHeight="1" spans="2:6">
      <c r="B10" s="114" t="s">
        <v>48</v>
      </c>
      <c r="C10" s="115" t="s">
        <v>19</v>
      </c>
      <c r="D10" s="103">
        <v>1664.08</v>
      </c>
      <c r="E10" s="103">
        <v>899.54</v>
      </c>
      <c r="F10" s="103">
        <v>764.54</v>
      </c>
    </row>
    <row r="11" ht="17.25" customHeight="1" spans="2:6">
      <c r="B11" s="101" t="s">
        <v>49</v>
      </c>
      <c r="C11" s="102" t="s">
        <v>50</v>
      </c>
      <c r="D11" s="103">
        <v>19.38</v>
      </c>
      <c r="E11" s="103"/>
      <c r="F11" s="103">
        <v>19.38</v>
      </c>
    </row>
    <row r="12" ht="18.95" customHeight="1" spans="2:6">
      <c r="B12" s="101" t="s">
        <v>51</v>
      </c>
      <c r="C12" s="102" t="s">
        <v>52</v>
      </c>
      <c r="D12" s="103">
        <v>4</v>
      </c>
      <c r="E12" s="103"/>
      <c r="F12" s="103">
        <v>4</v>
      </c>
    </row>
    <row r="13" ht="18.95" customHeight="1" spans="2:6">
      <c r="B13" s="101" t="s">
        <v>53</v>
      </c>
      <c r="C13" s="102" t="s">
        <v>54</v>
      </c>
      <c r="D13" s="103">
        <v>11.3</v>
      </c>
      <c r="E13" s="103"/>
      <c r="F13" s="103">
        <v>11.3</v>
      </c>
    </row>
    <row r="14" ht="18.95" customHeight="1" spans="2:6">
      <c r="B14" s="101" t="s">
        <v>55</v>
      </c>
      <c r="C14" s="102" t="s">
        <v>56</v>
      </c>
      <c r="D14" s="103">
        <v>3</v>
      </c>
      <c r="E14" s="103"/>
      <c r="F14" s="103">
        <v>3</v>
      </c>
    </row>
    <row r="15" ht="18.95" customHeight="1" spans="2:6">
      <c r="B15" s="101" t="s">
        <v>57</v>
      </c>
      <c r="C15" s="102" t="s">
        <v>58</v>
      </c>
      <c r="D15" s="103">
        <v>1.08</v>
      </c>
      <c r="E15" s="103"/>
      <c r="F15" s="103">
        <v>1.08</v>
      </c>
    </row>
    <row r="16" ht="17.25" customHeight="1" spans="2:6">
      <c r="B16" s="101" t="s">
        <v>59</v>
      </c>
      <c r="C16" s="102" t="s">
        <v>60</v>
      </c>
      <c r="D16" s="103">
        <v>1514.74</v>
      </c>
      <c r="E16" s="103">
        <v>899.54</v>
      </c>
      <c r="F16" s="103">
        <v>615.2</v>
      </c>
    </row>
    <row r="17" ht="18.95" customHeight="1" spans="2:6">
      <c r="B17" s="101" t="s">
        <v>61</v>
      </c>
      <c r="C17" s="102" t="s">
        <v>62</v>
      </c>
      <c r="D17" s="103">
        <v>690.22</v>
      </c>
      <c r="E17" s="103">
        <v>690.22</v>
      </c>
      <c r="F17" s="103"/>
    </row>
    <row r="18" ht="18.95" customHeight="1" spans="2:6">
      <c r="B18" s="101" t="s">
        <v>63</v>
      </c>
      <c r="C18" s="102" t="s">
        <v>64</v>
      </c>
      <c r="D18" s="103">
        <v>18</v>
      </c>
      <c r="E18" s="103"/>
      <c r="F18" s="103">
        <v>18</v>
      </c>
    </row>
    <row r="19" ht="18.95" customHeight="1" spans="2:6">
      <c r="B19" s="101" t="s">
        <v>65</v>
      </c>
      <c r="C19" s="102" t="s">
        <v>66</v>
      </c>
      <c r="D19" s="103">
        <v>287.2</v>
      </c>
      <c r="E19" s="103"/>
      <c r="F19" s="103">
        <v>287.2</v>
      </c>
    </row>
    <row r="20" ht="18.95" customHeight="1" spans="2:6">
      <c r="B20" s="101" t="s">
        <v>67</v>
      </c>
      <c r="C20" s="102" t="s">
        <v>68</v>
      </c>
      <c r="D20" s="103"/>
      <c r="E20" s="103"/>
      <c r="F20" s="103"/>
    </row>
    <row r="21" ht="18.95" customHeight="1" spans="2:6">
      <c r="B21" s="101" t="s">
        <v>69</v>
      </c>
      <c r="C21" s="102" t="s">
        <v>70</v>
      </c>
      <c r="D21" s="103">
        <v>209.32</v>
      </c>
      <c r="E21" s="103">
        <v>209.32</v>
      </c>
      <c r="F21" s="103"/>
    </row>
    <row r="22" ht="18.95" customHeight="1" spans="2:6">
      <c r="B22" s="101" t="s">
        <v>71</v>
      </c>
      <c r="C22" s="102" t="s">
        <v>72</v>
      </c>
      <c r="D22" s="103">
        <v>310</v>
      </c>
      <c r="E22" s="103"/>
      <c r="F22" s="103">
        <v>310</v>
      </c>
    </row>
    <row r="23" ht="17.25" customHeight="1" spans="2:6">
      <c r="B23" s="101" t="s">
        <v>73</v>
      </c>
      <c r="C23" s="102" t="s">
        <v>74</v>
      </c>
      <c r="D23" s="103">
        <v>20</v>
      </c>
      <c r="E23" s="103"/>
      <c r="F23" s="103">
        <v>20</v>
      </c>
    </row>
    <row r="24" ht="18.95" customHeight="1" spans="2:6">
      <c r="B24" s="101" t="s">
        <v>75</v>
      </c>
      <c r="C24" s="102" t="s">
        <v>76</v>
      </c>
      <c r="D24" s="103"/>
      <c r="E24" s="103"/>
      <c r="F24" s="103"/>
    </row>
    <row r="25" ht="18.95" customHeight="1" spans="2:6">
      <c r="B25" s="101" t="s">
        <v>77</v>
      </c>
      <c r="C25" s="102" t="s">
        <v>78</v>
      </c>
      <c r="D25" s="103">
        <v>20</v>
      </c>
      <c r="E25" s="103"/>
      <c r="F25" s="103">
        <v>20</v>
      </c>
    </row>
    <row r="26" ht="17.25" customHeight="1" spans="2:6">
      <c r="B26" s="101" t="s">
        <v>79</v>
      </c>
      <c r="C26" s="102" t="s">
        <v>80</v>
      </c>
      <c r="D26" s="103">
        <v>6</v>
      </c>
      <c r="E26" s="103"/>
      <c r="F26" s="103">
        <v>6</v>
      </c>
    </row>
    <row r="27" ht="18.95" customHeight="1" spans="2:6">
      <c r="B27" s="101" t="s">
        <v>81</v>
      </c>
      <c r="C27" s="102" t="s">
        <v>82</v>
      </c>
      <c r="D27" s="103">
        <v>6</v>
      </c>
      <c r="E27" s="103"/>
      <c r="F27" s="103">
        <v>6</v>
      </c>
    </row>
    <row r="28" ht="17.25" customHeight="1" spans="2:6">
      <c r="B28" s="101" t="s">
        <v>83</v>
      </c>
      <c r="C28" s="102" t="s">
        <v>84</v>
      </c>
      <c r="D28" s="103">
        <v>8.4</v>
      </c>
      <c r="E28" s="103"/>
      <c r="F28" s="103">
        <v>8.4</v>
      </c>
    </row>
    <row r="29" ht="18.95" customHeight="1" spans="2:6">
      <c r="B29" s="101" t="s">
        <v>85</v>
      </c>
      <c r="C29" s="102" t="s">
        <v>86</v>
      </c>
      <c r="D29" s="103"/>
      <c r="E29" s="103"/>
      <c r="F29" s="103"/>
    </row>
    <row r="30" ht="18.95" customHeight="1" spans="2:6">
      <c r="B30" s="101" t="s">
        <v>87</v>
      </c>
      <c r="C30" s="102" t="s">
        <v>88</v>
      </c>
      <c r="D30" s="103">
        <v>8.4</v>
      </c>
      <c r="E30" s="103"/>
      <c r="F30" s="103">
        <v>8.4</v>
      </c>
    </row>
    <row r="31" ht="17.25" customHeight="1" spans="2:6">
      <c r="B31" s="101" t="s">
        <v>89</v>
      </c>
      <c r="C31" s="102" t="s">
        <v>90</v>
      </c>
      <c r="D31" s="103"/>
      <c r="E31" s="103"/>
      <c r="F31" s="103"/>
    </row>
    <row r="32" ht="18.95" customHeight="1" spans="2:6">
      <c r="B32" s="101" t="s">
        <v>91</v>
      </c>
      <c r="C32" s="102" t="s">
        <v>92</v>
      </c>
      <c r="D32" s="103"/>
      <c r="E32" s="103"/>
      <c r="F32" s="103"/>
    </row>
    <row r="33" ht="17.25" customHeight="1" spans="2:6">
      <c r="B33" s="101" t="s">
        <v>93</v>
      </c>
      <c r="C33" s="102" t="s">
        <v>94</v>
      </c>
      <c r="D33" s="103">
        <v>2.7</v>
      </c>
      <c r="E33" s="103"/>
      <c r="F33" s="103">
        <v>2.7</v>
      </c>
    </row>
    <row r="34" ht="18.95" customHeight="1" spans="2:6">
      <c r="B34" s="101" t="s">
        <v>95</v>
      </c>
      <c r="C34" s="102" t="s">
        <v>96</v>
      </c>
      <c r="D34" s="103">
        <v>2.7</v>
      </c>
      <c r="E34" s="103"/>
      <c r="F34" s="103">
        <v>2.7</v>
      </c>
    </row>
    <row r="35" ht="17.25" customHeight="1" spans="2:6">
      <c r="B35" s="101" t="s">
        <v>97</v>
      </c>
      <c r="C35" s="102" t="s">
        <v>98</v>
      </c>
      <c r="D35" s="103">
        <v>89.62</v>
      </c>
      <c r="E35" s="103"/>
      <c r="F35" s="103">
        <v>89.62</v>
      </c>
    </row>
    <row r="36" ht="18.95" customHeight="1" spans="2:6">
      <c r="B36" s="101" t="s">
        <v>99</v>
      </c>
      <c r="C36" s="102" t="s">
        <v>100</v>
      </c>
      <c r="D36" s="103">
        <v>89.62</v>
      </c>
      <c r="E36" s="103"/>
      <c r="F36" s="103">
        <v>89.62</v>
      </c>
    </row>
    <row r="37" ht="17.25" customHeight="1" spans="2:6">
      <c r="B37" s="101" t="s">
        <v>101</v>
      </c>
      <c r="C37" s="102" t="s">
        <v>102</v>
      </c>
      <c r="D37" s="103">
        <v>3.24</v>
      </c>
      <c r="E37" s="103"/>
      <c r="F37" s="103">
        <v>3.24</v>
      </c>
    </row>
    <row r="38" ht="18.95" customHeight="1" spans="2:6">
      <c r="B38" s="101" t="s">
        <v>103</v>
      </c>
      <c r="C38" s="102" t="s">
        <v>104</v>
      </c>
      <c r="D38" s="103"/>
      <c r="E38" s="103"/>
      <c r="F38" s="103"/>
    </row>
    <row r="39" ht="18.95" customHeight="1" spans="2:6">
      <c r="B39" s="101" t="s">
        <v>105</v>
      </c>
      <c r="C39" s="102" t="s">
        <v>106</v>
      </c>
      <c r="D39" s="103">
        <v>3.24</v>
      </c>
      <c r="E39" s="103"/>
      <c r="F39" s="103">
        <v>3.24</v>
      </c>
    </row>
    <row r="40" ht="19.9" customHeight="1" spans="2:6">
      <c r="B40" s="114" t="s">
        <v>107</v>
      </c>
      <c r="C40" s="115" t="s">
        <v>108</v>
      </c>
      <c r="D40" s="103"/>
      <c r="E40" s="103"/>
      <c r="F40" s="103"/>
    </row>
    <row r="41" ht="17.25" customHeight="1" spans="2:6">
      <c r="B41" s="101" t="s">
        <v>109</v>
      </c>
      <c r="C41" s="102" t="s">
        <v>110</v>
      </c>
      <c r="D41" s="103"/>
      <c r="E41" s="103"/>
      <c r="F41" s="103"/>
    </row>
    <row r="42" ht="18.95" customHeight="1" spans="2:6">
      <c r="B42" s="101" t="s">
        <v>111</v>
      </c>
      <c r="C42" s="102" t="s">
        <v>112</v>
      </c>
      <c r="D42" s="103"/>
      <c r="E42" s="103"/>
      <c r="F42" s="103"/>
    </row>
    <row r="43" ht="18.95" customHeight="1" spans="2:6">
      <c r="B43" s="101" t="s">
        <v>113</v>
      </c>
      <c r="C43" s="102" t="s">
        <v>114</v>
      </c>
      <c r="D43" s="103"/>
      <c r="E43" s="103"/>
      <c r="F43" s="103"/>
    </row>
    <row r="44" ht="19.9" customHeight="1" spans="2:6">
      <c r="B44" s="114" t="s">
        <v>115</v>
      </c>
      <c r="C44" s="115" t="s">
        <v>21</v>
      </c>
      <c r="D44" s="103">
        <v>184.62</v>
      </c>
      <c r="E44" s="103"/>
      <c r="F44" s="103">
        <v>184.62</v>
      </c>
    </row>
    <row r="45" ht="17.25" customHeight="1" spans="2:6">
      <c r="B45" s="101" t="s">
        <v>116</v>
      </c>
      <c r="C45" s="102" t="s">
        <v>117</v>
      </c>
      <c r="D45" s="103">
        <v>1.22</v>
      </c>
      <c r="E45" s="103"/>
      <c r="F45" s="103">
        <v>1.22</v>
      </c>
    </row>
    <row r="46" ht="18.95" customHeight="1" spans="2:6">
      <c r="B46" s="101" t="s">
        <v>118</v>
      </c>
      <c r="C46" s="102" t="s">
        <v>119</v>
      </c>
      <c r="D46" s="103">
        <v>0.62</v>
      </c>
      <c r="E46" s="103"/>
      <c r="F46" s="103">
        <v>0.62</v>
      </c>
    </row>
    <row r="47" ht="18.95" customHeight="1" spans="2:6">
      <c r="B47" s="101" t="s">
        <v>120</v>
      </c>
      <c r="C47" s="102" t="s">
        <v>121</v>
      </c>
      <c r="D47" s="103">
        <v>0.6</v>
      </c>
      <c r="E47" s="103"/>
      <c r="F47" s="103">
        <v>0.6</v>
      </c>
    </row>
    <row r="48" ht="17.25" customHeight="1" spans="2:6">
      <c r="B48" s="101" t="s">
        <v>122</v>
      </c>
      <c r="C48" s="102" t="s">
        <v>123</v>
      </c>
      <c r="D48" s="103">
        <v>183.4</v>
      </c>
      <c r="E48" s="103"/>
      <c r="F48" s="103">
        <v>183.4</v>
      </c>
    </row>
    <row r="49" ht="18.95" customHeight="1" spans="2:6">
      <c r="B49" s="101" t="s">
        <v>124</v>
      </c>
      <c r="C49" s="102" t="s">
        <v>125</v>
      </c>
      <c r="D49" s="103">
        <v>183.4</v>
      </c>
      <c r="E49" s="103"/>
      <c r="F49" s="103">
        <v>183.4</v>
      </c>
    </row>
    <row r="50" ht="19.9" customHeight="1" spans="2:6">
      <c r="B50" s="114" t="s">
        <v>126</v>
      </c>
      <c r="C50" s="115" t="s">
        <v>127</v>
      </c>
      <c r="D50" s="103"/>
      <c r="E50" s="103"/>
      <c r="F50" s="103"/>
    </row>
    <row r="51" ht="17.25" customHeight="1" spans="2:6">
      <c r="B51" s="101" t="s">
        <v>128</v>
      </c>
      <c r="C51" s="102" t="s">
        <v>129</v>
      </c>
      <c r="D51" s="103"/>
      <c r="E51" s="103"/>
      <c r="F51" s="103"/>
    </row>
    <row r="52" ht="18.95" customHeight="1" spans="2:6">
      <c r="B52" s="101" t="s">
        <v>130</v>
      </c>
      <c r="C52" s="102" t="s">
        <v>131</v>
      </c>
      <c r="D52" s="103"/>
      <c r="E52" s="103"/>
      <c r="F52" s="103"/>
    </row>
    <row r="53" ht="19.9" customHeight="1" spans="2:6">
      <c r="B53" s="114" t="s">
        <v>132</v>
      </c>
      <c r="C53" s="115" t="s">
        <v>23</v>
      </c>
      <c r="D53" s="103">
        <v>91.58</v>
      </c>
      <c r="E53" s="103">
        <v>64.58</v>
      </c>
      <c r="F53" s="103">
        <v>27</v>
      </c>
    </row>
    <row r="54" ht="17.25" customHeight="1" spans="2:6">
      <c r="B54" s="101" t="s">
        <v>133</v>
      </c>
      <c r="C54" s="102" t="s">
        <v>134</v>
      </c>
      <c r="D54" s="103">
        <v>91.58</v>
      </c>
      <c r="E54" s="103">
        <v>64.58</v>
      </c>
      <c r="F54" s="103">
        <v>27</v>
      </c>
    </row>
    <row r="55" ht="18.95" customHeight="1" spans="2:6">
      <c r="B55" s="101" t="s">
        <v>135</v>
      </c>
      <c r="C55" s="102" t="s">
        <v>136</v>
      </c>
      <c r="D55" s="103"/>
      <c r="E55" s="103"/>
      <c r="F55" s="103"/>
    </row>
    <row r="56" ht="18.95" customHeight="1" spans="2:6">
      <c r="B56" s="101" t="s">
        <v>137</v>
      </c>
      <c r="C56" s="102" t="s">
        <v>138</v>
      </c>
      <c r="D56" s="103">
        <v>91.58</v>
      </c>
      <c r="E56" s="103">
        <v>64.58</v>
      </c>
      <c r="F56" s="103">
        <v>27</v>
      </c>
    </row>
    <row r="57" ht="17.25" customHeight="1" spans="2:6">
      <c r="B57" s="101" t="s">
        <v>139</v>
      </c>
      <c r="C57" s="102" t="s">
        <v>140</v>
      </c>
      <c r="D57" s="103"/>
      <c r="E57" s="103"/>
      <c r="F57" s="103"/>
    </row>
    <row r="58" ht="18.95" customHeight="1" spans="2:6">
      <c r="B58" s="101" t="s">
        <v>141</v>
      </c>
      <c r="C58" s="102" t="s">
        <v>142</v>
      </c>
      <c r="D58" s="103"/>
      <c r="E58" s="103"/>
      <c r="F58" s="103"/>
    </row>
    <row r="59" ht="19.9" customHeight="1" spans="2:6">
      <c r="B59" s="114" t="s">
        <v>143</v>
      </c>
      <c r="C59" s="115" t="s">
        <v>24</v>
      </c>
      <c r="D59" s="103">
        <v>1475.69</v>
      </c>
      <c r="E59" s="103">
        <v>385.14</v>
      </c>
      <c r="F59" s="103">
        <v>1090.55</v>
      </c>
    </row>
    <row r="60" ht="17.25" customHeight="1" spans="2:6">
      <c r="B60" s="101" t="s">
        <v>144</v>
      </c>
      <c r="C60" s="102" t="s">
        <v>145</v>
      </c>
      <c r="D60" s="103">
        <v>66.21</v>
      </c>
      <c r="E60" s="103">
        <v>56.21</v>
      </c>
      <c r="F60" s="103">
        <v>10</v>
      </c>
    </row>
    <row r="61" ht="18.95" customHeight="1" spans="2:6">
      <c r="B61" s="101" t="s">
        <v>146</v>
      </c>
      <c r="C61" s="102" t="s">
        <v>147</v>
      </c>
      <c r="D61" s="103">
        <v>66.21</v>
      </c>
      <c r="E61" s="103">
        <v>56.21</v>
      </c>
      <c r="F61" s="103">
        <v>10</v>
      </c>
    </row>
    <row r="62" ht="17.25" customHeight="1" spans="2:6">
      <c r="B62" s="101" t="s">
        <v>148</v>
      </c>
      <c r="C62" s="102" t="s">
        <v>149</v>
      </c>
      <c r="D62" s="103">
        <v>780.4</v>
      </c>
      <c r="E62" s="103"/>
      <c r="F62" s="103">
        <v>780.4</v>
      </c>
    </row>
    <row r="63" ht="18.95" customHeight="1" spans="2:6">
      <c r="B63" s="101" t="s">
        <v>150</v>
      </c>
      <c r="C63" s="102" t="s">
        <v>151</v>
      </c>
      <c r="D63" s="103">
        <v>780.4</v>
      </c>
      <c r="E63" s="103"/>
      <c r="F63" s="103">
        <v>780.4</v>
      </c>
    </row>
    <row r="64" ht="17.25" customHeight="1" spans="2:6">
      <c r="B64" s="101" t="s">
        <v>152</v>
      </c>
      <c r="C64" s="102" t="s">
        <v>153</v>
      </c>
      <c r="D64" s="103">
        <v>313.68</v>
      </c>
      <c r="E64" s="103">
        <v>287.68</v>
      </c>
      <c r="F64" s="103">
        <v>26</v>
      </c>
    </row>
    <row r="65" ht="18.95" customHeight="1" spans="2:6">
      <c r="B65" s="101" t="s">
        <v>154</v>
      </c>
      <c r="C65" s="102" t="s">
        <v>155</v>
      </c>
      <c r="D65" s="103">
        <v>1</v>
      </c>
      <c r="E65" s="103">
        <v>1</v>
      </c>
      <c r="F65" s="103"/>
    </row>
    <row r="66" ht="18.95" customHeight="1" spans="2:6">
      <c r="B66" s="101" t="s">
        <v>156</v>
      </c>
      <c r="C66" s="102" t="s">
        <v>157</v>
      </c>
      <c r="D66" s="103">
        <v>114.05</v>
      </c>
      <c r="E66" s="103">
        <v>114.05</v>
      </c>
      <c r="F66" s="103"/>
    </row>
    <row r="67" ht="18.95" customHeight="1" spans="2:6">
      <c r="B67" s="101" t="s">
        <v>158</v>
      </c>
      <c r="C67" s="102" t="s">
        <v>159</v>
      </c>
      <c r="D67" s="103">
        <v>57.02</v>
      </c>
      <c r="E67" s="103">
        <v>57.02</v>
      </c>
      <c r="F67" s="103"/>
    </row>
    <row r="68" ht="18.95" customHeight="1" spans="2:6">
      <c r="B68" s="101" t="s">
        <v>160</v>
      </c>
      <c r="C68" s="102" t="s">
        <v>161</v>
      </c>
      <c r="D68" s="103">
        <v>141.6</v>
      </c>
      <c r="E68" s="103">
        <v>115.6</v>
      </c>
      <c r="F68" s="103">
        <v>26</v>
      </c>
    </row>
    <row r="69" ht="17.25" customHeight="1" spans="2:6">
      <c r="B69" s="101" t="s">
        <v>162</v>
      </c>
      <c r="C69" s="102" t="s">
        <v>163</v>
      </c>
      <c r="D69" s="103">
        <v>187.99</v>
      </c>
      <c r="E69" s="103"/>
      <c r="F69" s="103">
        <v>187.99</v>
      </c>
    </row>
    <row r="70" ht="18.95" customHeight="1" spans="2:6">
      <c r="B70" s="101" t="s">
        <v>164</v>
      </c>
      <c r="C70" s="102" t="s">
        <v>165</v>
      </c>
      <c r="D70" s="103">
        <v>4.86</v>
      </c>
      <c r="E70" s="103"/>
      <c r="F70" s="103">
        <v>4.86</v>
      </c>
    </row>
    <row r="71" ht="18.95" customHeight="1" spans="2:6">
      <c r="B71" s="101" t="s">
        <v>166</v>
      </c>
      <c r="C71" s="102" t="s">
        <v>167</v>
      </c>
      <c r="D71" s="103">
        <v>19.16</v>
      </c>
      <c r="E71" s="103"/>
      <c r="F71" s="103">
        <v>19.16</v>
      </c>
    </row>
    <row r="72" ht="18.95" customHeight="1" spans="2:6">
      <c r="B72" s="101" t="s">
        <v>168</v>
      </c>
      <c r="C72" s="102" t="s">
        <v>169</v>
      </c>
      <c r="D72" s="103">
        <v>89.13</v>
      </c>
      <c r="E72" s="103"/>
      <c r="F72" s="103">
        <v>89.13</v>
      </c>
    </row>
    <row r="73" ht="18.95" customHeight="1" spans="2:6">
      <c r="B73" s="101" t="s">
        <v>170</v>
      </c>
      <c r="C73" s="102" t="s">
        <v>171</v>
      </c>
      <c r="D73" s="103">
        <v>27.73</v>
      </c>
      <c r="E73" s="103"/>
      <c r="F73" s="103">
        <v>27.73</v>
      </c>
    </row>
    <row r="74" ht="18.95" customHeight="1" spans="2:6">
      <c r="B74" s="101" t="s">
        <v>172</v>
      </c>
      <c r="C74" s="102" t="s">
        <v>173</v>
      </c>
      <c r="D74" s="103">
        <v>13.97</v>
      </c>
      <c r="E74" s="103"/>
      <c r="F74" s="103">
        <v>13.97</v>
      </c>
    </row>
    <row r="75" ht="18.95" customHeight="1" spans="2:6">
      <c r="B75" s="101" t="s">
        <v>174</v>
      </c>
      <c r="C75" s="102" t="s">
        <v>175</v>
      </c>
      <c r="D75" s="103">
        <v>33.15</v>
      </c>
      <c r="E75" s="103"/>
      <c r="F75" s="103">
        <v>33.15</v>
      </c>
    </row>
    <row r="76" ht="17.25" customHeight="1" spans="2:6">
      <c r="B76" s="101" t="s">
        <v>176</v>
      </c>
      <c r="C76" s="102" t="s">
        <v>177</v>
      </c>
      <c r="D76" s="103">
        <v>11.1</v>
      </c>
      <c r="E76" s="103">
        <v>0.3</v>
      </c>
      <c r="F76" s="103">
        <v>10.8</v>
      </c>
    </row>
    <row r="77" ht="18.95" customHeight="1" spans="2:6">
      <c r="B77" s="101" t="s">
        <v>178</v>
      </c>
      <c r="C77" s="102" t="s">
        <v>179</v>
      </c>
      <c r="D77" s="103">
        <v>11.1</v>
      </c>
      <c r="E77" s="103">
        <v>0.3</v>
      </c>
      <c r="F77" s="103">
        <v>10.8</v>
      </c>
    </row>
    <row r="78" ht="17.25" customHeight="1" spans="2:6">
      <c r="B78" s="101" t="s">
        <v>180</v>
      </c>
      <c r="C78" s="102" t="s">
        <v>181</v>
      </c>
      <c r="D78" s="103">
        <v>62.9</v>
      </c>
      <c r="E78" s="103"/>
      <c r="F78" s="103">
        <v>62.9</v>
      </c>
    </row>
    <row r="79" ht="18.95" customHeight="1" spans="2:6">
      <c r="B79" s="101" t="s">
        <v>182</v>
      </c>
      <c r="C79" s="102" t="s">
        <v>183</v>
      </c>
      <c r="D79" s="103">
        <v>50.4</v>
      </c>
      <c r="E79" s="103"/>
      <c r="F79" s="103">
        <v>50.4</v>
      </c>
    </row>
    <row r="80" ht="18.95" customHeight="1" spans="2:6">
      <c r="B80" s="101" t="s">
        <v>184</v>
      </c>
      <c r="C80" s="102" t="s">
        <v>185</v>
      </c>
      <c r="D80" s="103">
        <v>12.5</v>
      </c>
      <c r="E80" s="103"/>
      <c r="F80" s="103">
        <v>12.5</v>
      </c>
    </row>
    <row r="81" ht="17.25" customHeight="1" spans="2:6">
      <c r="B81" s="101" t="s">
        <v>186</v>
      </c>
      <c r="C81" s="102" t="s">
        <v>187</v>
      </c>
      <c r="D81" s="103">
        <v>8.16</v>
      </c>
      <c r="E81" s="103"/>
      <c r="F81" s="103">
        <v>8.16</v>
      </c>
    </row>
    <row r="82" ht="18.95" customHeight="1" spans="2:6">
      <c r="B82" s="101" t="s">
        <v>188</v>
      </c>
      <c r="C82" s="102" t="s">
        <v>189</v>
      </c>
      <c r="D82" s="103"/>
      <c r="E82" s="103"/>
      <c r="F82" s="103"/>
    </row>
    <row r="83" ht="18.95" customHeight="1" spans="2:6">
      <c r="B83" s="101" t="s">
        <v>190</v>
      </c>
      <c r="C83" s="102" t="s">
        <v>191</v>
      </c>
      <c r="D83" s="103">
        <v>8.16</v>
      </c>
      <c r="E83" s="103"/>
      <c r="F83" s="103">
        <v>8.16</v>
      </c>
    </row>
    <row r="84" ht="17.25" customHeight="1" spans="2:6">
      <c r="B84" s="101" t="s">
        <v>192</v>
      </c>
      <c r="C84" s="102" t="s">
        <v>193</v>
      </c>
      <c r="D84" s="103">
        <v>4.3</v>
      </c>
      <c r="E84" s="103"/>
      <c r="F84" s="103">
        <v>4.3</v>
      </c>
    </row>
    <row r="85" ht="18.95" customHeight="1" spans="2:6">
      <c r="B85" s="101" t="s">
        <v>194</v>
      </c>
      <c r="C85" s="102" t="s">
        <v>195</v>
      </c>
      <c r="D85" s="103">
        <v>4.3</v>
      </c>
      <c r="E85" s="103"/>
      <c r="F85" s="103">
        <v>4.3</v>
      </c>
    </row>
    <row r="86" ht="17.25" customHeight="1" spans="2:6">
      <c r="B86" s="101" t="s">
        <v>196</v>
      </c>
      <c r="C86" s="102" t="s">
        <v>197</v>
      </c>
      <c r="D86" s="103"/>
      <c r="E86" s="103"/>
      <c r="F86" s="103"/>
    </row>
    <row r="87" ht="18.95" customHeight="1" spans="2:6">
      <c r="B87" s="101" t="s">
        <v>198</v>
      </c>
      <c r="C87" s="102" t="s">
        <v>199</v>
      </c>
      <c r="D87" s="103"/>
      <c r="E87" s="103"/>
      <c r="F87" s="103"/>
    </row>
    <row r="88" ht="17.25" customHeight="1" spans="2:6">
      <c r="B88" s="101" t="s">
        <v>200</v>
      </c>
      <c r="C88" s="102" t="s">
        <v>201</v>
      </c>
      <c r="D88" s="103"/>
      <c r="E88" s="103"/>
      <c r="F88" s="103"/>
    </row>
    <row r="89" ht="18.95" customHeight="1" spans="2:6">
      <c r="B89" s="101" t="s">
        <v>202</v>
      </c>
      <c r="C89" s="102" t="s">
        <v>203</v>
      </c>
      <c r="D89" s="103"/>
      <c r="E89" s="103"/>
      <c r="F89" s="103"/>
    </row>
    <row r="90" ht="17.25" customHeight="1" spans="2:6">
      <c r="B90" s="101" t="s">
        <v>204</v>
      </c>
      <c r="C90" s="102" t="s">
        <v>205</v>
      </c>
      <c r="D90" s="103">
        <v>40.95</v>
      </c>
      <c r="E90" s="103">
        <v>40.95</v>
      </c>
      <c r="F90" s="103"/>
    </row>
    <row r="91" ht="18.95" customHeight="1" spans="2:6">
      <c r="B91" s="101" t="s">
        <v>206</v>
      </c>
      <c r="C91" s="102" t="s">
        <v>70</v>
      </c>
      <c r="D91" s="103">
        <v>40.95</v>
      </c>
      <c r="E91" s="103">
        <v>40.95</v>
      </c>
      <c r="F91" s="103"/>
    </row>
    <row r="92" ht="18.95" customHeight="1" spans="2:6">
      <c r="B92" s="101" t="s">
        <v>207</v>
      </c>
      <c r="C92" s="102" t="s">
        <v>208</v>
      </c>
      <c r="D92" s="103"/>
      <c r="E92" s="103"/>
      <c r="F92" s="103"/>
    </row>
    <row r="93" ht="17.25" customHeight="1" spans="2:6">
      <c r="B93" s="101" t="s">
        <v>209</v>
      </c>
      <c r="C93" s="102" t="s">
        <v>210</v>
      </c>
      <c r="D93" s="103"/>
      <c r="E93" s="103"/>
      <c r="F93" s="103"/>
    </row>
    <row r="94" ht="18.95" customHeight="1" spans="2:6">
      <c r="B94" s="101" t="s">
        <v>211</v>
      </c>
      <c r="C94" s="102" t="s">
        <v>212</v>
      </c>
      <c r="D94" s="103"/>
      <c r="E94" s="103"/>
      <c r="F94" s="103"/>
    </row>
    <row r="95" ht="19.9" customHeight="1" spans="2:6">
      <c r="B95" s="114" t="s">
        <v>213</v>
      </c>
      <c r="C95" s="115" t="s">
        <v>25</v>
      </c>
      <c r="D95" s="103">
        <v>118.84</v>
      </c>
      <c r="E95" s="103">
        <v>86.32</v>
      </c>
      <c r="F95" s="103">
        <v>32.52</v>
      </c>
    </row>
    <row r="96" ht="17.25" customHeight="1" spans="2:6">
      <c r="B96" s="101" t="s">
        <v>214</v>
      </c>
      <c r="C96" s="102" t="s">
        <v>215</v>
      </c>
      <c r="D96" s="103"/>
      <c r="E96" s="103"/>
      <c r="F96" s="103"/>
    </row>
    <row r="97" ht="18.95" customHeight="1" spans="2:6">
      <c r="B97" s="101" t="s">
        <v>216</v>
      </c>
      <c r="C97" s="102" t="s">
        <v>217</v>
      </c>
      <c r="D97" s="103"/>
      <c r="E97" s="103"/>
      <c r="F97" s="103"/>
    </row>
    <row r="98" ht="17.25" customHeight="1" spans="2:6">
      <c r="B98" s="101" t="s">
        <v>218</v>
      </c>
      <c r="C98" s="102" t="s">
        <v>219</v>
      </c>
      <c r="D98" s="103"/>
      <c r="E98" s="103"/>
      <c r="F98" s="103"/>
    </row>
    <row r="99" ht="18.95" customHeight="1" spans="2:6">
      <c r="B99" s="101" t="s">
        <v>220</v>
      </c>
      <c r="C99" s="102" t="s">
        <v>221</v>
      </c>
      <c r="D99" s="103"/>
      <c r="E99" s="103"/>
      <c r="F99" s="103"/>
    </row>
    <row r="100" ht="17.25" customHeight="1" spans="2:6">
      <c r="B100" s="101" t="s">
        <v>222</v>
      </c>
      <c r="C100" s="102" t="s">
        <v>223</v>
      </c>
      <c r="D100" s="103"/>
      <c r="E100" s="103"/>
      <c r="F100" s="103"/>
    </row>
    <row r="101" ht="18.95" customHeight="1" spans="2:6">
      <c r="B101" s="101" t="s">
        <v>224</v>
      </c>
      <c r="C101" s="102" t="s">
        <v>225</v>
      </c>
      <c r="D101" s="103"/>
      <c r="E101" s="103"/>
      <c r="F101" s="103"/>
    </row>
    <row r="102" ht="17.25" customHeight="1" spans="2:6">
      <c r="B102" s="101" t="s">
        <v>226</v>
      </c>
      <c r="C102" s="102" t="s">
        <v>227</v>
      </c>
      <c r="D102" s="103">
        <v>116.32</v>
      </c>
      <c r="E102" s="103">
        <v>86.32</v>
      </c>
      <c r="F102" s="103">
        <v>30</v>
      </c>
    </row>
    <row r="103" ht="18.95" customHeight="1" spans="2:6">
      <c r="B103" s="101" t="s">
        <v>228</v>
      </c>
      <c r="C103" s="102" t="s">
        <v>229</v>
      </c>
      <c r="D103" s="103">
        <v>42.54</v>
      </c>
      <c r="E103" s="103">
        <v>42.54</v>
      </c>
      <c r="F103" s="103"/>
    </row>
    <row r="104" ht="18.95" customHeight="1" spans="2:6">
      <c r="B104" s="101" t="s">
        <v>230</v>
      </c>
      <c r="C104" s="102" t="s">
        <v>231</v>
      </c>
      <c r="D104" s="103">
        <v>21.69</v>
      </c>
      <c r="E104" s="103">
        <v>21.69</v>
      </c>
      <c r="F104" s="103"/>
    </row>
    <row r="105" ht="18.95" customHeight="1" spans="2:6">
      <c r="B105" s="101" t="s">
        <v>232</v>
      </c>
      <c r="C105" s="102" t="s">
        <v>233</v>
      </c>
      <c r="D105" s="103">
        <v>10.4</v>
      </c>
      <c r="E105" s="103">
        <v>10.4</v>
      </c>
      <c r="F105" s="103"/>
    </row>
    <row r="106" ht="18.95" customHeight="1" spans="2:6">
      <c r="B106" s="101" t="s">
        <v>234</v>
      </c>
      <c r="C106" s="102" t="s">
        <v>235</v>
      </c>
      <c r="D106" s="103">
        <v>41.69</v>
      </c>
      <c r="E106" s="103">
        <v>11.69</v>
      </c>
      <c r="F106" s="103">
        <v>30</v>
      </c>
    </row>
    <row r="107" ht="17.25" customHeight="1" spans="2:6">
      <c r="B107" s="101" t="s">
        <v>236</v>
      </c>
      <c r="C107" s="102" t="s">
        <v>237</v>
      </c>
      <c r="D107" s="103">
        <v>2.52</v>
      </c>
      <c r="E107" s="103"/>
      <c r="F107" s="103">
        <v>2.52</v>
      </c>
    </row>
    <row r="108" ht="18.95" customHeight="1" spans="2:6">
      <c r="B108" s="101" t="s">
        <v>238</v>
      </c>
      <c r="C108" s="102" t="s">
        <v>239</v>
      </c>
      <c r="D108" s="103">
        <v>2.52</v>
      </c>
      <c r="E108" s="103"/>
      <c r="F108" s="103">
        <v>2.52</v>
      </c>
    </row>
    <row r="109" ht="17.25" customHeight="1" spans="2:6">
      <c r="B109" s="101" t="s">
        <v>240</v>
      </c>
      <c r="C109" s="102" t="s">
        <v>241</v>
      </c>
      <c r="D109" s="103"/>
      <c r="E109" s="103"/>
      <c r="F109" s="103"/>
    </row>
    <row r="110" ht="18.95" customHeight="1" spans="2:6">
      <c r="B110" s="101" t="s">
        <v>242</v>
      </c>
      <c r="C110" s="102" t="s">
        <v>243</v>
      </c>
      <c r="D110" s="103"/>
      <c r="E110" s="103"/>
      <c r="F110" s="103"/>
    </row>
    <row r="111" ht="19.9" customHeight="1" spans="2:6">
      <c r="B111" s="114" t="s">
        <v>244</v>
      </c>
      <c r="C111" s="115" t="s">
        <v>26</v>
      </c>
      <c r="D111" s="103">
        <v>20</v>
      </c>
      <c r="E111" s="103"/>
      <c r="F111" s="103">
        <v>20</v>
      </c>
    </row>
    <row r="112" ht="17.25" customHeight="1" spans="2:6">
      <c r="B112" s="101" t="s">
        <v>245</v>
      </c>
      <c r="C112" s="102" t="s">
        <v>246</v>
      </c>
      <c r="D112" s="103">
        <v>20</v>
      </c>
      <c r="E112" s="103"/>
      <c r="F112" s="103">
        <v>20</v>
      </c>
    </row>
    <row r="113" ht="18.95" customHeight="1" spans="2:6">
      <c r="B113" s="101" t="s">
        <v>247</v>
      </c>
      <c r="C113" s="102" t="s">
        <v>248</v>
      </c>
      <c r="D113" s="103">
        <v>20</v>
      </c>
      <c r="E113" s="103"/>
      <c r="F113" s="103">
        <v>20</v>
      </c>
    </row>
    <row r="114" ht="19.9" customHeight="1" spans="2:6">
      <c r="B114" s="114" t="s">
        <v>249</v>
      </c>
      <c r="C114" s="115" t="s">
        <v>27</v>
      </c>
      <c r="D114" s="103">
        <v>405.52</v>
      </c>
      <c r="E114" s="103">
        <v>169.02</v>
      </c>
      <c r="F114" s="103">
        <v>236.5</v>
      </c>
    </row>
    <row r="115" ht="17.25" customHeight="1" spans="2:6">
      <c r="B115" s="101" t="s">
        <v>250</v>
      </c>
      <c r="C115" s="102" t="s">
        <v>251</v>
      </c>
      <c r="D115" s="103">
        <v>169.02</v>
      </c>
      <c r="E115" s="103">
        <v>169.02</v>
      </c>
      <c r="F115" s="103"/>
    </row>
    <row r="116" ht="18.95" customHeight="1" spans="2:6">
      <c r="B116" s="101" t="s">
        <v>252</v>
      </c>
      <c r="C116" s="102" t="s">
        <v>62</v>
      </c>
      <c r="D116" s="103">
        <v>169.02</v>
      </c>
      <c r="E116" s="103">
        <v>169.02</v>
      </c>
      <c r="F116" s="103"/>
    </row>
    <row r="117" ht="17.25" customHeight="1" spans="2:6">
      <c r="B117" s="101" t="s">
        <v>253</v>
      </c>
      <c r="C117" s="102" t="s">
        <v>254</v>
      </c>
      <c r="D117" s="103">
        <v>236.5</v>
      </c>
      <c r="E117" s="103"/>
      <c r="F117" s="103">
        <v>236.5</v>
      </c>
    </row>
    <row r="118" ht="18.95" customHeight="1" spans="2:6">
      <c r="B118" s="101" t="s">
        <v>255</v>
      </c>
      <c r="C118" s="102" t="s">
        <v>256</v>
      </c>
      <c r="D118" s="103">
        <v>236.5</v>
      </c>
      <c r="E118" s="103"/>
      <c r="F118" s="103">
        <v>236.5</v>
      </c>
    </row>
    <row r="119" ht="17.25" customHeight="1" spans="2:6">
      <c r="B119" s="101" t="s">
        <v>257</v>
      </c>
      <c r="C119" s="102" t="s">
        <v>258</v>
      </c>
      <c r="D119" s="103"/>
      <c r="E119" s="103"/>
      <c r="F119" s="103"/>
    </row>
    <row r="120" ht="18.95" customHeight="1" spans="2:6">
      <c r="B120" s="101" t="s">
        <v>259</v>
      </c>
      <c r="C120" s="102" t="s">
        <v>260</v>
      </c>
      <c r="D120" s="103"/>
      <c r="E120" s="103"/>
      <c r="F120" s="103"/>
    </row>
    <row r="121" ht="19.9" customHeight="1" spans="2:6">
      <c r="B121" s="114" t="s">
        <v>261</v>
      </c>
      <c r="C121" s="115" t="s">
        <v>28</v>
      </c>
      <c r="D121" s="103">
        <v>645.71</v>
      </c>
      <c r="E121" s="103">
        <v>147.89</v>
      </c>
      <c r="F121" s="103">
        <v>497.82</v>
      </c>
    </row>
    <row r="122" ht="17.25" customHeight="1" spans="2:7">
      <c r="B122" s="101" t="s">
        <v>262</v>
      </c>
      <c r="C122" s="102" t="s">
        <v>263</v>
      </c>
      <c r="D122" s="103">
        <v>168.97</v>
      </c>
      <c r="E122" s="103">
        <v>147.89</v>
      </c>
      <c r="F122" s="103">
        <v>21.08</v>
      </c>
      <c r="G122" s="70"/>
    </row>
    <row r="123" ht="18.95" customHeight="1" spans="2:6">
      <c r="B123" s="101" t="s">
        <v>264</v>
      </c>
      <c r="C123" s="102" t="s">
        <v>265</v>
      </c>
      <c r="D123" s="103"/>
      <c r="E123" s="103"/>
      <c r="F123" s="103"/>
    </row>
    <row r="124" ht="18.95" customHeight="1" spans="2:6">
      <c r="B124" s="94" t="s">
        <v>266</v>
      </c>
      <c r="C124" s="95" t="s">
        <v>267</v>
      </c>
      <c r="D124" s="96">
        <v>0.58</v>
      </c>
      <c r="E124" s="96"/>
      <c r="F124" s="96">
        <v>0.58</v>
      </c>
    </row>
    <row r="125" ht="18.95" customHeight="1" spans="2:6">
      <c r="B125" s="94" t="s">
        <v>268</v>
      </c>
      <c r="C125" s="95" t="s">
        <v>269</v>
      </c>
      <c r="D125" s="96">
        <v>0.5</v>
      </c>
      <c r="E125" s="96"/>
      <c r="F125" s="96">
        <v>0.5</v>
      </c>
    </row>
    <row r="126" ht="18.95" customHeight="1" spans="2:6">
      <c r="B126" s="101" t="s">
        <v>270</v>
      </c>
      <c r="C126" s="102" t="s">
        <v>271</v>
      </c>
      <c r="D126" s="103">
        <v>167.89</v>
      </c>
      <c r="E126" s="103">
        <v>147.89</v>
      </c>
      <c r="F126" s="103">
        <v>20</v>
      </c>
    </row>
    <row r="127" ht="17.25" customHeight="1" spans="2:6">
      <c r="B127" s="101" t="s">
        <v>272</v>
      </c>
      <c r="C127" s="102" t="s">
        <v>273</v>
      </c>
      <c r="D127" s="103">
        <v>67.6</v>
      </c>
      <c r="E127" s="103"/>
      <c r="F127" s="103">
        <v>67.6</v>
      </c>
    </row>
    <row r="128" ht="18.95" customHeight="1" spans="2:6">
      <c r="B128" s="101" t="s">
        <v>274</v>
      </c>
      <c r="C128" s="102" t="s">
        <v>275</v>
      </c>
      <c r="D128" s="103">
        <v>67.6</v>
      </c>
      <c r="E128" s="103"/>
      <c r="F128" s="103">
        <v>67.6</v>
      </c>
    </row>
    <row r="129" ht="17.25" customHeight="1" spans="2:6">
      <c r="B129" s="101" t="s">
        <v>276</v>
      </c>
      <c r="C129" s="102" t="s">
        <v>277</v>
      </c>
      <c r="D129" s="103">
        <v>0.9</v>
      </c>
      <c r="E129" s="103"/>
      <c r="F129" s="103">
        <v>0.9</v>
      </c>
    </row>
    <row r="130" ht="18.95" customHeight="1" spans="2:6">
      <c r="B130" s="101" t="s">
        <v>278</v>
      </c>
      <c r="C130" s="102" t="s">
        <v>279</v>
      </c>
      <c r="D130" s="103"/>
      <c r="E130" s="103"/>
      <c r="F130" s="103"/>
    </row>
    <row r="131" s="122" customFormat="1" ht="18.95" customHeight="1" spans="2:6">
      <c r="B131" s="94" t="s">
        <v>280</v>
      </c>
      <c r="C131" s="95" t="s">
        <v>281</v>
      </c>
      <c r="D131" s="96">
        <v>0.9</v>
      </c>
      <c r="E131" s="96"/>
      <c r="F131" s="96">
        <v>0.9</v>
      </c>
    </row>
    <row r="132" s="1" customFormat="1" ht="18.95" customHeight="1" spans="2:6">
      <c r="B132" s="101" t="s">
        <v>282</v>
      </c>
      <c r="C132" s="102" t="s">
        <v>283</v>
      </c>
      <c r="D132" s="103">
        <v>28.24</v>
      </c>
      <c r="E132" s="103"/>
      <c r="F132" s="103">
        <v>28.24</v>
      </c>
    </row>
    <row r="133" s="122" customFormat="1" ht="18.95" customHeight="1" spans="2:6">
      <c r="B133" s="94" t="s">
        <v>284</v>
      </c>
      <c r="C133" s="95" t="s">
        <v>285</v>
      </c>
      <c r="D133" s="96">
        <v>28.24</v>
      </c>
      <c r="E133" s="96"/>
      <c r="F133" s="96">
        <v>28.24</v>
      </c>
    </row>
    <row r="134" ht="17.25" customHeight="1" spans="2:6">
      <c r="B134" s="101" t="s">
        <v>286</v>
      </c>
      <c r="C134" s="102" t="s">
        <v>287</v>
      </c>
      <c r="D134" s="103">
        <v>380</v>
      </c>
      <c r="E134" s="103"/>
      <c r="F134" s="103">
        <v>380</v>
      </c>
    </row>
    <row r="135" ht="18.95" customHeight="1" spans="2:6">
      <c r="B135" s="101" t="s">
        <v>288</v>
      </c>
      <c r="C135" s="102" t="s">
        <v>289</v>
      </c>
      <c r="D135" s="103">
        <v>380</v>
      </c>
      <c r="E135" s="103"/>
      <c r="F135" s="103">
        <v>380</v>
      </c>
    </row>
    <row r="136" ht="19.9" customHeight="1" spans="2:6">
      <c r="B136" s="114" t="s">
        <v>290</v>
      </c>
      <c r="C136" s="115" t="s">
        <v>291</v>
      </c>
      <c r="D136" s="103"/>
      <c r="E136" s="103"/>
      <c r="F136" s="103"/>
    </row>
    <row r="137" ht="17.25" customHeight="1" spans="2:6">
      <c r="B137" s="101" t="s">
        <v>292</v>
      </c>
      <c r="C137" s="102" t="s">
        <v>293</v>
      </c>
      <c r="D137" s="103"/>
      <c r="E137" s="103"/>
      <c r="F137" s="103"/>
    </row>
    <row r="138" ht="18.95" customHeight="1" spans="2:6">
      <c r="B138" s="101" t="s">
        <v>294</v>
      </c>
      <c r="C138" s="102" t="s">
        <v>295</v>
      </c>
      <c r="D138" s="103"/>
      <c r="E138" s="103"/>
      <c r="F138" s="103"/>
    </row>
    <row r="139" ht="19.9" customHeight="1" spans="2:6">
      <c r="B139" s="114" t="s">
        <v>296</v>
      </c>
      <c r="C139" s="115" t="s">
        <v>29</v>
      </c>
      <c r="D139" s="103">
        <v>10</v>
      </c>
      <c r="E139" s="103"/>
      <c r="F139" s="103">
        <v>10</v>
      </c>
    </row>
    <row r="140" ht="17.25" customHeight="1" spans="2:6">
      <c r="B140" s="101" t="s">
        <v>297</v>
      </c>
      <c r="C140" s="102" t="s">
        <v>298</v>
      </c>
      <c r="D140" s="103">
        <v>10</v>
      </c>
      <c r="E140" s="103"/>
      <c r="F140" s="103">
        <v>10</v>
      </c>
    </row>
    <row r="141" ht="18.95" customHeight="1" spans="2:6">
      <c r="B141" s="101" t="s">
        <v>299</v>
      </c>
      <c r="C141" s="102" t="s">
        <v>300</v>
      </c>
      <c r="D141" s="103">
        <v>10</v>
      </c>
      <c r="E141" s="103"/>
      <c r="F141" s="103">
        <v>10</v>
      </c>
    </row>
    <row r="142" ht="19.9" customHeight="1" spans="2:6">
      <c r="B142" s="114" t="s">
        <v>301</v>
      </c>
      <c r="C142" s="115" t="s">
        <v>30</v>
      </c>
      <c r="D142" s="103">
        <v>123.81</v>
      </c>
      <c r="E142" s="103">
        <v>123.33</v>
      </c>
      <c r="F142" s="103">
        <v>0.48</v>
      </c>
    </row>
    <row r="143" ht="17.25" customHeight="1" spans="2:6">
      <c r="B143" s="101" t="s">
        <v>302</v>
      </c>
      <c r="C143" s="102" t="s">
        <v>303</v>
      </c>
      <c r="D143" s="103">
        <v>0.48</v>
      </c>
      <c r="E143" s="103"/>
      <c r="F143" s="103">
        <v>0.48</v>
      </c>
    </row>
    <row r="144" ht="18.95" customHeight="1" spans="2:6">
      <c r="B144" s="101" t="s">
        <v>304</v>
      </c>
      <c r="C144" s="102" t="s">
        <v>305</v>
      </c>
      <c r="D144" s="103">
        <v>0.48</v>
      </c>
      <c r="E144" s="103"/>
      <c r="F144" s="103">
        <v>0.48</v>
      </c>
    </row>
    <row r="145" ht="17.25" customHeight="1" spans="2:6">
      <c r="B145" s="101" t="s">
        <v>306</v>
      </c>
      <c r="C145" s="102" t="s">
        <v>307</v>
      </c>
      <c r="D145" s="103">
        <v>123.33</v>
      </c>
      <c r="E145" s="103">
        <v>123.33</v>
      </c>
      <c r="F145" s="103"/>
    </row>
    <row r="146" ht="18.95" customHeight="1" spans="2:6">
      <c r="B146" s="101" t="s">
        <v>308</v>
      </c>
      <c r="C146" s="102" t="s">
        <v>309</v>
      </c>
      <c r="D146" s="103">
        <v>110.24</v>
      </c>
      <c r="E146" s="103">
        <v>110.24</v>
      </c>
      <c r="F146" s="103"/>
    </row>
    <row r="147" ht="18.95" customHeight="1" spans="2:6">
      <c r="B147" s="101" t="s">
        <v>310</v>
      </c>
      <c r="C147" s="102" t="s">
        <v>311</v>
      </c>
      <c r="D147" s="103">
        <v>13.09</v>
      </c>
      <c r="E147" s="103">
        <v>13.09</v>
      </c>
      <c r="F147" s="103"/>
    </row>
    <row r="148" ht="19.9" customHeight="1" spans="2:6">
      <c r="B148" s="114" t="s">
        <v>312</v>
      </c>
      <c r="C148" s="115" t="s">
        <v>31</v>
      </c>
      <c r="D148" s="103">
        <v>135</v>
      </c>
      <c r="E148" s="103"/>
      <c r="F148" s="103">
        <v>135</v>
      </c>
    </row>
    <row r="149" ht="17.25" customHeight="1" spans="2:6">
      <c r="B149" s="101" t="s">
        <v>313</v>
      </c>
      <c r="C149" s="102" t="s">
        <v>314</v>
      </c>
      <c r="D149" s="103">
        <v>35</v>
      </c>
      <c r="E149" s="103"/>
      <c r="F149" s="103">
        <v>35</v>
      </c>
    </row>
    <row r="150" ht="18.95" customHeight="1" spans="2:6">
      <c r="B150" s="101" t="s">
        <v>315</v>
      </c>
      <c r="C150" s="102" t="s">
        <v>316</v>
      </c>
      <c r="D150" s="103">
        <v>35</v>
      </c>
      <c r="E150" s="103"/>
      <c r="F150" s="103">
        <v>35</v>
      </c>
    </row>
    <row r="151" ht="17.25" customHeight="1" spans="2:6">
      <c r="B151" s="101" t="s">
        <v>317</v>
      </c>
      <c r="C151" s="102" t="s">
        <v>318</v>
      </c>
      <c r="D151" s="103">
        <v>100</v>
      </c>
      <c r="E151" s="103"/>
      <c r="F151" s="103">
        <v>100</v>
      </c>
    </row>
    <row r="152" ht="18.95" customHeight="1" spans="2:6">
      <c r="B152" s="101" t="s">
        <v>319</v>
      </c>
      <c r="C152" s="102" t="s">
        <v>320</v>
      </c>
      <c r="D152" s="103">
        <v>100</v>
      </c>
      <c r="E152" s="103"/>
      <c r="F152" s="103">
        <v>100</v>
      </c>
    </row>
    <row r="153" ht="23.25" customHeight="1" spans="2:6">
      <c r="B153" s="126"/>
      <c r="C153" s="2"/>
      <c r="D153" s="2"/>
      <c r="E153" s="2"/>
      <c r="F153" s="2"/>
    </row>
  </sheetData>
  <mergeCells count="4">
    <mergeCell ref="B7:C7"/>
    <mergeCell ref="D7:F7"/>
    <mergeCell ref="B9:C9"/>
    <mergeCell ref="B3:F4"/>
  </mergeCells>
  <printOptions horizontalCentered="1"/>
  <pageMargins left="0.0780000016093254" right="0.0780000016093254" top="0.39300000667572" bottom="0.078000001609325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2"/>
  <sheetViews>
    <sheetView topLeftCell="A17" workbookViewId="0">
      <selection activeCell="A1" sqref="A1"/>
    </sheetView>
  </sheetViews>
  <sheetFormatPr defaultColWidth="10" defaultRowHeight="14.4" outlineLevelCol="5"/>
  <cols>
    <col min="1" max="1" width="0.25" customWidth="1"/>
    <col min="2" max="2" width="12.75" customWidth="1"/>
    <col min="3" max="3" width="36.1296296296296" customWidth="1"/>
    <col min="4" max="4" width="17.1296296296296" customWidth="1"/>
    <col min="5" max="5" width="16.5" customWidth="1"/>
    <col min="6" max="6" width="17.5" customWidth="1"/>
  </cols>
  <sheetData>
    <row r="1" ht="18.2" customHeight="1" spans="1:6">
      <c r="A1" s="2"/>
      <c r="B1" s="120" t="s">
        <v>321</v>
      </c>
      <c r="C1" s="108"/>
      <c r="D1" s="108"/>
      <c r="E1" s="108"/>
      <c r="F1" s="108"/>
    </row>
    <row r="2" ht="16.35" customHeight="1"/>
    <row r="3" ht="16.35" customHeight="1" spans="2:6">
      <c r="B3" s="110" t="s">
        <v>322</v>
      </c>
      <c r="C3" s="110"/>
      <c r="D3" s="110"/>
      <c r="E3" s="110"/>
      <c r="F3" s="110"/>
    </row>
    <row r="4" ht="16.35" customHeight="1" spans="2:6">
      <c r="B4" s="110"/>
      <c r="C4" s="110"/>
      <c r="D4" s="110"/>
      <c r="E4" s="110"/>
      <c r="F4" s="110"/>
    </row>
    <row r="5" ht="16.35" customHeight="1" spans="2:6">
      <c r="B5" s="121" t="s">
        <v>323</v>
      </c>
      <c r="C5" s="121"/>
      <c r="D5" s="121"/>
      <c r="E5" s="121"/>
      <c r="F5" s="121"/>
    </row>
    <row r="6" ht="19.9" customHeight="1" spans="2:6">
      <c r="B6" s="108"/>
      <c r="C6" s="108"/>
      <c r="D6" s="108"/>
      <c r="E6" s="108"/>
      <c r="F6" s="92" t="s">
        <v>7</v>
      </c>
    </row>
    <row r="7" ht="36.2" customHeight="1" spans="2:6">
      <c r="B7" s="111" t="s">
        <v>324</v>
      </c>
      <c r="C7" s="111"/>
      <c r="D7" s="111" t="s">
        <v>325</v>
      </c>
      <c r="E7" s="111"/>
      <c r="F7" s="111"/>
    </row>
    <row r="8" ht="27.6" customHeight="1" spans="2:6">
      <c r="B8" s="111" t="s">
        <v>326</v>
      </c>
      <c r="C8" s="111" t="s">
        <v>44</v>
      </c>
      <c r="D8" s="111" t="s">
        <v>327</v>
      </c>
      <c r="E8" s="111" t="s">
        <v>328</v>
      </c>
      <c r="F8" s="111" t="s">
        <v>329</v>
      </c>
    </row>
    <row r="9" ht="19.9" customHeight="1" spans="2:6">
      <c r="B9" s="112" t="s">
        <v>12</v>
      </c>
      <c r="C9" s="112"/>
      <c r="D9" s="113">
        <v>1875.82</v>
      </c>
      <c r="E9" s="113">
        <v>1439.21</v>
      </c>
      <c r="F9" s="113">
        <v>436.6</v>
      </c>
    </row>
    <row r="10" ht="19.9" customHeight="1" spans="2:6">
      <c r="B10" s="114" t="s">
        <v>330</v>
      </c>
      <c r="C10" s="115" t="s">
        <v>331</v>
      </c>
      <c r="D10" s="116">
        <v>1316.81</v>
      </c>
      <c r="E10" s="116">
        <v>1316.81</v>
      </c>
      <c r="F10" s="116"/>
    </row>
    <row r="11" ht="18.95" customHeight="1" spans="2:6">
      <c r="B11" s="101" t="s">
        <v>332</v>
      </c>
      <c r="C11" s="102" t="s">
        <v>333</v>
      </c>
      <c r="D11" s="116">
        <v>262.6</v>
      </c>
      <c r="E11" s="116">
        <v>262.6</v>
      </c>
      <c r="F11" s="116"/>
    </row>
    <row r="12" ht="18.95" customHeight="1" spans="2:6">
      <c r="B12" s="101" t="s">
        <v>334</v>
      </c>
      <c r="C12" s="102" t="s">
        <v>335</v>
      </c>
      <c r="D12" s="116">
        <v>207.64</v>
      </c>
      <c r="E12" s="116">
        <v>207.64</v>
      </c>
      <c r="F12" s="116"/>
    </row>
    <row r="13" ht="18.95" customHeight="1" spans="2:6">
      <c r="B13" s="101" t="s">
        <v>336</v>
      </c>
      <c r="C13" s="102" t="s">
        <v>337</v>
      </c>
      <c r="D13" s="116">
        <v>245.1</v>
      </c>
      <c r="E13" s="116">
        <v>245.1</v>
      </c>
      <c r="F13" s="116"/>
    </row>
    <row r="14" ht="18.95" customHeight="1" spans="2:6">
      <c r="B14" s="101" t="s">
        <v>338</v>
      </c>
      <c r="C14" s="102" t="s">
        <v>339</v>
      </c>
      <c r="D14" s="116">
        <v>216.5</v>
      </c>
      <c r="E14" s="116">
        <v>216.5</v>
      </c>
      <c r="F14" s="116"/>
    </row>
    <row r="15" ht="18.95" customHeight="1" spans="2:6">
      <c r="B15" s="101" t="s">
        <v>340</v>
      </c>
      <c r="C15" s="102" t="s">
        <v>341</v>
      </c>
      <c r="D15" s="116">
        <v>114.05</v>
      </c>
      <c r="E15" s="116">
        <v>114.05</v>
      </c>
      <c r="F15" s="116"/>
    </row>
    <row r="16" ht="18.95" customHeight="1" spans="2:6">
      <c r="B16" s="101" t="s">
        <v>342</v>
      </c>
      <c r="C16" s="102" t="s">
        <v>343</v>
      </c>
      <c r="D16" s="116">
        <v>57.02</v>
      </c>
      <c r="E16" s="116">
        <v>57.02</v>
      </c>
      <c r="F16" s="116"/>
    </row>
    <row r="17" ht="18.95" customHeight="1" spans="2:6">
      <c r="B17" s="101" t="s">
        <v>344</v>
      </c>
      <c r="C17" s="102" t="s">
        <v>345</v>
      </c>
      <c r="D17" s="116">
        <v>60.23</v>
      </c>
      <c r="E17" s="116">
        <v>60.23</v>
      </c>
      <c r="F17" s="116"/>
    </row>
    <row r="18" ht="18.95" customHeight="1" spans="2:6">
      <c r="B18" s="101" t="s">
        <v>346</v>
      </c>
      <c r="C18" s="102" t="s">
        <v>347</v>
      </c>
      <c r="D18" s="116">
        <v>5.6</v>
      </c>
      <c r="E18" s="116">
        <v>5.6</v>
      </c>
      <c r="F18" s="116"/>
    </row>
    <row r="19" ht="18.95" customHeight="1" spans="2:6">
      <c r="B19" s="101" t="s">
        <v>348</v>
      </c>
      <c r="C19" s="102" t="s">
        <v>349</v>
      </c>
      <c r="D19" s="116">
        <v>12.82</v>
      </c>
      <c r="E19" s="116">
        <v>12.82</v>
      </c>
      <c r="F19" s="116"/>
    </row>
    <row r="20" ht="18.95" customHeight="1" spans="2:6">
      <c r="B20" s="101" t="s">
        <v>350</v>
      </c>
      <c r="C20" s="102" t="s">
        <v>351</v>
      </c>
      <c r="D20" s="116">
        <v>110.24</v>
      </c>
      <c r="E20" s="116">
        <v>110.24</v>
      </c>
      <c r="F20" s="116"/>
    </row>
    <row r="21" ht="18.95" customHeight="1" spans="2:6">
      <c r="B21" s="101" t="s">
        <v>352</v>
      </c>
      <c r="C21" s="102" t="s">
        <v>353</v>
      </c>
      <c r="D21" s="116">
        <v>13</v>
      </c>
      <c r="E21" s="116">
        <v>13</v>
      </c>
      <c r="F21" s="116"/>
    </row>
    <row r="22" ht="18.95" customHeight="1" spans="2:6">
      <c r="B22" s="101" t="s">
        <v>354</v>
      </c>
      <c r="C22" s="102" t="s">
        <v>355</v>
      </c>
      <c r="D22" s="116">
        <v>12</v>
      </c>
      <c r="E22" s="116">
        <v>12</v>
      </c>
      <c r="F22" s="116"/>
    </row>
    <row r="23" ht="19.9" customHeight="1" spans="2:6">
      <c r="B23" s="114" t="s">
        <v>356</v>
      </c>
      <c r="C23" s="115" t="s">
        <v>357</v>
      </c>
      <c r="D23" s="116">
        <v>433.35</v>
      </c>
      <c r="E23" s="116">
        <v>2.24</v>
      </c>
      <c r="F23" s="116">
        <v>431.1</v>
      </c>
    </row>
    <row r="24" ht="18.95" customHeight="1" spans="2:6">
      <c r="B24" s="101" t="s">
        <v>358</v>
      </c>
      <c r="C24" s="102" t="s">
        <v>359</v>
      </c>
      <c r="D24" s="116">
        <v>94</v>
      </c>
      <c r="E24" s="116"/>
      <c r="F24" s="116">
        <v>94</v>
      </c>
    </row>
    <row r="25" ht="18.95" customHeight="1" spans="2:6">
      <c r="B25" s="101" t="s">
        <v>360</v>
      </c>
      <c r="C25" s="102" t="s">
        <v>361</v>
      </c>
      <c r="D25" s="116">
        <v>7.6</v>
      </c>
      <c r="E25" s="116"/>
      <c r="F25" s="116">
        <v>7.6</v>
      </c>
    </row>
    <row r="26" ht="18.95" customHeight="1" spans="2:6">
      <c r="B26" s="101" t="s">
        <v>362</v>
      </c>
      <c r="C26" s="102" t="s">
        <v>363</v>
      </c>
      <c r="D26" s="116">
        <v>4.81</v>
      </c>
      <c r="E26" s="116"/>
      <c r="F26" s="116">
        <v>4.81</v>
      </c>
    </row>
    <row r="27" ht="18.95" customHeight="1" spans="2:6">
      <c r="B27" s="101" t="s">
        <v>364</v>
      </c>
      <c r="C27" s="102" t="s">
        <v>365</v>
      </c>
      <c r="D27" s="116">
        <v>42.89</v>
      </c>
      <c r="E27" s="116"/>
      <c r="F27" s="116">
        <v>42.89</v>
      </c>
    </row>
    <row r="28" ht="18.95" customHeight="1" spans="2:6">
      <c r="B28" s="101" t="s">
        <v>366</v>
      </c>
      <c r="C28" s="102" t="s">
        <v>367</v>
      </c>
      <c r="D28" s="116">
        <v>8.5</v>
      </c>
      <c r="E28" s="116"/>
      <c r="F28" s="116">
        <v>8.5</v>
      </c>
    </row>
    <row r="29" ht="18.95" customHeight="1" spans="2:6">
      <c r="B29" s="101" t="s">
        <v>368</v>
      </c>
      <c r="C29" s="102" t="s">
        <v>369</v>
      </c>
      <c r="D29" s="116">
        <v>0.1</v>
      </c>
      <c r="E29" s="116"/>
      <c r="F29" s="116">
        <v>0.1</v>
      </c>
    </row>
    <row r="30" ht="18.95" customHeight="1" spans="2:6">
      <c r="B30" s="101" t="s">
        <v>370</v>
      </c>
      <c r="C30" s="102" t="s">
        <v>371</v>
      </c>
      <c r="D30" s="116">
        <v>10.58</v>
      </c>
      <c r="E30" s="116"/>
      <c r="F30" s="116">
        <v>10.58</v>
      </c>
    </row>
    <row r="31" ht="18.95" customHeight="1" spans="2:6">
      <c r="B31" s="101" t="s">
        <v>372</v>
      </c>
      <c r="C31" s="102" t="s">
        <v>373</v>
      </c>
      <c r="D31" s="116">
        <v>40.5</v>
      </c>
      <c r="E31" s="116"/>
      <c r="F31" s="116">
        <v>40.5</v>
      </c>
    </row>
    <row r="32" ht="18.95" customHeight="1" spans="2:6">
      <c r="B32" s="101" t="s">
        <v>374</v>
      </c>
      <c r="C32" s="102" t="s">
        <v>375</v>
      </c>
      <c r="D32" s="116">
        <v>2</v>
      </c>
      <c r="E32" s="116"/>
      <c r="F32" s="116">
        <v>2</v>
      </c>
    </row>
    <row r="33" ht="18.95" customHeight="1" spans="2:6">
      <c r="B33" s="101" t="s">
        <v>376</v>
      </c>
      <c r="C33" s="102" t="s">
        <v>377</v>
      </c>
      <c r="D33" s="116">
        <v>119.04</v>
      </c>
      <c r="E33" s="116"/>
      <c r="F33" s="116">
        <v>119.04</v>
      </c>
    </row>
    <row r="34" ht="18.95" customHeight="1" spans="2:6">
      <c r="B34" s="101" t="s">
        <v>378</v>
      </c>
      <c r="C34" s="102" t="s">
        <v>379</v>
      </c>
      <c r="D34" s="116">
        <v>19.32</v>
      </c>
      <c r="E34" s="116"/>
      <c r="F34" s="116">
        <v>19.32</v>
      </c>
    </row>
    <row r="35" ht="18.95" customHeight="1" spans="2:6">
      <c r="B35" s="101" t="s">
        <v>380</v>
      </c>
      <c r="C35" s="102" t="s">
        <v>381</v>
      </c>
      <c r="D35" s="116">
        <v>25</v>
      </c>
      <c r="E35" s="116"/>
      <c r="F35" s="116">
        <v>25</v>
      </c>
    </row>
    <row r="36" ht="18.95" customHeight="1" spans="2:6">
      <c r="B36" s="101" t="s">
        <v>382</v>
      </c>
      <c r="C36" s="102" t="s">
        <v>383</v>
      </c>
      <c r="D36" s="116">
        <v>33</v>
      </c>
      <c r="E36" s="116"/>
      <c r="F36" s="116">
        <v>33</v>
      </c>
    </row>
    <row r="37" ht="18.95" customHeight="1" spans="2:6">
      <c r="B37" s="101" t="s">
        <v>384</v>
      </c>
      <c r="C37" s="102" t="s">
        <v>385</v>
      </c>
      <c r="D37" s="116">
        <v>26</v>
      </c>
      <c r="E37" s="116">
        <v>2.24</v>
      </c>
      <c r="F37" s="116">
        <v>23.76</v>
      </c>
    </row>
    <row r="38" ht="19.9" customHeight="1" spans="2:6">
      <c r="B38" s="114" t="s">
        <v>386</v>
      </c>
      <c r="C38" s="115" t="s">
        <v>387</v>
      </c>
      <c r="D38" s="116">
        <v>120.16</v>
      </c>
      <c r="E38" s="116">
        <v>120.16</v>
      </c>
      <c r="F38" s="116"/>
    </row>
    <row r="39" ht="18.95" customHeight="1" spans="2:6">
      <c r="B39" s="101" t="s">
        <v>388</v>
      </c>
      <c r="C39" s="102" t="s">
        <v>389</v>
      </c>
      <c r="D39" s="116">
        <v>108.8</v>
      </c>
      <c r="E39" s="116">
        <v>108.8</v>
      </c>
      <c r="F39" s="116"/>
    </row>
    <row r="40" ht="18.95" customHeight="1" spans="2:6">
      <c r="B40" s="101" t="s">
        <v>390</v>
      </c>
      <c r="C40" s="102" t="s">
        <v>391</v>
      </c>
      <c r="D40" s="116">
        <v>11.36</v>
      </c>
      <c r="E40" s="116">
        <v>11.36</v>
      </c>
      <c r="F40" s="116"/>
    </row>
    <row r="41" ht="19.9" customHeight="1" spans="2:6">
      <c r="B41" s="114" t="s">
        <v>392</v>
      </c>
      <c r="C41" s="115" t="s">
        <v>393</v>
      </c>
      <c r="D41" s="116">
        <v>5.5</v>
      </c>
      <c r="E41" s="116"/>
      <c r="F41" s="116">
        <v>5.5</v>
      </c>
    </row>
    <row r="42" ht="18.95" customHeight="1" spans="2:6">
      <c r="B42" s="101" t="s">
        <v>394</v>
      </c>
      <c r="C42" s="102" t="s">
        <v>395</v>
      </c>
      <c r="D42" s="116">
        <v>5.5</v>
      </c>
      <c r="E42" s="116"/>
      <c r="F42" s="116">
        <v>5.5</v>
      </c>
    </row>
  </sheetData>
  <mergeCells count="5">
    <mergeCell ref="B5:F5"/>
    <mergeCell ref="B7:C7"/>
    <mergeCell ref="D7:F7"/>
    <mergeCell ref="B9:C9"/>
    <mergeCell ref="B3:F4"/>
  </mergeCells>
  <printOptions horizontalCentered="1"/>
  <pageMargins left="0.0780000016093254" right="0.0780000016093254" top="0.39300000667572" bottom="0.0780000016093254"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9"/>
  <sheetViews>
    <sheetView workbookViewId="0">
      <selection activeCell="D33" sqref="D33"/>
    </sheetView>
  </sheetViews>
  <sheetFormatPr defaultColWidth="10" defaultRowHeight="14.4" outlineLevelCol="3"/>
  <cols>
    <col min="1" max="1" width="0.25" customWidth="1"/>
    <col min="2" max="2" width="15.25" customWidth="1"/>
    <col min="3" max="3" width="35.75" customWidth="1"/>
    <col min="4" max="4" width="36.6296296296296" customWidth="1"/>
  </cols>
  <sheetData>
    <row r="1" ht="16.35" customHeight="1" spans="1:4">
      <c r="A1" s="2"/>
      <c r="B1" s="3" t="s">
        <v>396</v>
      </c>
      <c r="C1" s="1"/>
      <c r="D1" s="1"/>
    </row>
    <row r="2" ht="16.35" customHeight="1" spans="2:4">
      <c r="B2" s="1"/>
      <c r="C2" s="1"/>
      <c r="D2" s="1"/>
    </row>
    <row r="3" ht="51.75" customHeight="1" spans="2:4">
      <c r="B3" s="59" t="s">
        <v>322</v>
      </c>
      <c r="C3" s="59"/>
      <c r="D3" s="59"/>
    </row>
    <row r="4" ht="27.6" customHeight="1" spans="2:4">
      <c r="B4" s="60" t="s">
        <v>397</v>
      </c>
      <c r="C4" s="60"/>
      <c r="D4" s="60"/>
    </row>
    <row r="5" ht="19.9" customHeight="1" spans="2:4">
      <c r="B5" s="1"/>
      <c r="C5" s="1"/>
      <c r="D5" s="61" t="s">
        <v>7</v>
      </c>
    </row>
    <row r="6" ht="42.2" customHeight="1" spans="2:4">
      <c r="B6" s="62" t="s">
        <v>398</v>
      </c>
      <c r="C6" s="62"/>
      <c r="D6" s="62" t="s">
        <v>399</v>
      </c>
    </row>
    <row r="7" ht="26.65" customHeight="1" spans="2:4">
      <c r="B7" s="119" t="s">
        <v>326</v>
      </c>
      <c r="C7" s="119" t="s">
        <v>44</v>
      </c>
      <c r="D7" s="62"/>
    </row>
    <row r="8" ht="20.65" customHeight="1" spans="2:4">
      <c r="B8" s="64" t="s">
        <v>12</v>
      </c>
      <c r="C8" s="64"/>
      <c r="D8" s="65">
        <v>1875.82</v>
      </c>
    </row>
    <row r="9" ht="19.9" customHeight="1" spans="2:4">
      <c r="B9" s="66" t="s">
        <v>400</v>
      </c>
      <c r="C9" s="66" t="s">
        <v>401</v>
      </c>
      <c r="D9" s="67">
        <v>915.7</v>
      </c>
    </row>
    <row r="10" ht="18.95" customHeight="1" spans="2:4">
      <c r="B10" s="66" t="s">
        <v>402</v>
      </c>
      <c r="C10" s="66" t="s">
        <v>403</v>
      </c>
      <c r="D10" s="67">
        <v>584.62</v>
      </c>
    </row>
    <row r="11" ht="18.95" customHeight="1" spans="2:4">
      <c r="B11" s="66" t="s">
        <v>404</v>
      </c>
      <c r="C11" s="66" t="s">
        <v>405</v>
      </c>
      <c r="D11" s="67">
        <v>249.72</v>
      </c>
    </row>
    <row r="12" ht="18.95" customHeight="1" spans="2:4">
      <c r="B12" s="66" t="s">
        <v>406</v>
      </c>
      <c r="C12" s="66" t="s">
        <v>407</v>
      </c>
      <c r="D12" s="67">
        <v>69.11</v>
      </c>
    </row>
    <row r="13" ht="18.95" customHeight="1" spans="2:4">
      <c r="B13" s="66" t="s">
        <v>408</v>
      </c>
      <c r="C13" s="66" t="s">
        <v>409</v>
      </c>
      <c r="D13" s="67">
        <v>12.25</v>
      </c>
    </row>
    <row r="14" ht="19.9" customHeight="1" spans="2:4">
      <c r="B14" s="66" t="s">
        <v>410</v>
      </c>
      <c r="C14" s="66" t="s">
        <v>411</v>
      </c>
      <c r="D14" s="67">
        <v>266.3</v>
      </c>
    </row>
    <row r="15" ht="18.95" customHeight="1" spans="2:4">
      <c r="B15" s="66" t="s">
        <v>412</v>
      </c>
      <c r="C15" s="66" t="s">
        <v>413</v>
      </c>
      <c r="D15" s="67">
        <v>198.61</v>
      </c>
    </row>
    <row r="16" ht="18.95" customHeight="1" spans="2:4">
      <c r="B16" s="66" t="s">
        <v>414</v>
      </c>
      <c r="C16" s="66" t="s">
        <v>415</v>
      </c>
      <c r="D16" s="67">
        <v>5.16</v>
      </c>
    </row>
    <row r="17" ht="18.95" customHeight="1" spans="2:4">
      <c r="B17" s="66" t="s">
        <v>416</v>
      </c>
      <c r="C17" s="66" t="s">
        <v>417</v>
      </c>
      <c r="D17" s="67">
        <v>24</v>
      </c>
    </row>
    <row r="18" ht="18.95" customHeight="1" spans="2:4">
      <c r="B18" s="66" t="s">
        <v>418</v>
      </c>
      <c r="C18" s="66" t="s">
        <v>419</v>
      </c>
      <c r="D18" s="67">
        <v>15</v>
      </c>
    </row>
    <row r="19" ht="18.95" customHeight="1" spans="2:4">
      <c r="B19" s="66" t="s">
        <v>420</v>
      </c>
      <c r="C19" s="66" t="s">
        <v>421</v>
      </c>
      <c r="D19" s="67">
        <v>8</v>
      </c>
    </row>
    <row r="20" ht="18.95" customHeight="1" spans="2:4">
      <c r="B20" s="66" t="s">
        <v>422</v>
      </c>
      <c r="C20" s="66" t="s">
        <v>423</v>
      </c>
      <c r="D20" s="67">
        <v>15.53</v>
      </c>
    </row>
    <row r="21" ht="19.9" customHeight="1" spans="2:4">
      <c r="B21" s="66" t="s">
        <v>424</v>
      </c>
      <c r="C21" s="66" t="s">
        <v>425</v>
      </c>
      <c r="D21" s="67">
        <v>5</v>
      </c>
    </row>
    <row r="22" ht="19.9" customHeight="1" spans="2:4">
      <c r="B22" s="66" t="s">
        <v>426</v>
      </c>
      <c r="C22" s="66" t="s">
        <v>427</v>
      </c>
      <c r="D22" s="67">
        <v>5</v>
      </c>
    </row>
    <row r="23" ht="18.95" customHeight="1" spans="2:4">
      <c r="B23" s="66" t="s">
        <v>428</v>
      </c>
      <c r="C23" s="66" t="s">
        <v>429</v>
      </c>
      <c r="D23" s="67">
        <v>568.15</v>
      </c>
    </row>
    <row r="24" ht="19.9" customHeight="1" spans="2:4">
      <c r="B24" s="66" t="s">
        <v>430</v>
      </c>
      <c r="C24" s="66" t="s">
        <v>431</v>
      </c>
      <c r="D24" s="67">
        <v>401.1</v>
      </c>
    </row>
    <row r="25" ht="18.95" customHeight="1" spans="2:4">
      <c r="B25" s="66" t="s">
        <v>432</v>
      </c>
      <c r="C25" s="66" t="s">
        <v>433</v>
      </c>
      <c r="D25" s="67">
        <v>167.04</v>
      </c>
    </row>
    <row r="26" ht="18.95" customHeight="1" spans="2:4">
      <c r="B26" s="66" t="s">
        <v>434</v>
      </c>
      <c r="C26" s="66" t="s">
        <v>435</v>
      </c>
      <c r="D26" s="67">
        <v>0.5</v>
      </c>
    </row>
    <row r="27" ht="19.9" customHeight="1" spans="2:4">
      <c r="B27" s="66" t="s">
        <v>436</v>
      </c>
      <c r="C27" s="66" t="s">
        <v>437</v>
      </c>
      <c r="D27" s="67">
        <v>0.5</v>
      </c>
    </row>
    <row r="28" ht="18.95" customHeight="1" spans="2:4">
      <c r="B28" s="66" t="s">
        <v>438</v>
      </c>
      <c r="C28" s="66" t="s">
        <v>387</v>
      </c>
      <c r="D28" s="67">
        <v>120.16</v>
      </c>
    </row>
    <row r="29" ht="18.95" customHeight="1" spans="2:4">
      <c r="B29" s="66" t="s">
        <v>439</v>
      </c>
      <c r="C29" s="66" t="s">
        <v>440</v>
      </c>
      <c r="D29" s="67">
        <v>120.16</v>
      </c>
    </row>
  </sheetData>
  <mergeCells count="5">
    <mergeCell ref="B3:D3"/>
    <mergeCell ref="B4:D4"/>
    <mergeCell ref="B6:C6"/>
    <mergeCell ref="B8:C8"/>
    <mergeCell ref="D6:D7"/>
  </mergeCells>
  <pageMargins left="0.75" right="0.75" top="0.270000010728836" bottom="0.270000010728836"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workbookViewId="0">
      <selection activeCell="A1" sqref="A1"/>
    </sheetView>
  </sheetViews>
  <sheetFormatPr defaultColWidth="10" defaultRowHeight="14.4" outlineLevelCol="6"/>
  <cols>
    <col min="1" max="1" width="0.37962962962963" customWidth="1"/>
    <col min="2" max="2" width="19.1296296296296" customWidth="1"/>
    <col min="3" max="3" width="20.25" customWidth="1"/>
    <col min="4" max="4" width="13.1296296296296" customWidth="1"/>
    <col min="5" max="5" width="16.25" customWidth="1"/>
    <col min="6" max="6" width="17.1296296296296" customWidth="1"/>
    <col min="7" max="7" width="16" customWidth="1"/>
  </cols>
  <sheetData>
    <row r="1" ht="16.35" customHeight="1" spans="1:2">
      <c r="A1" s="2"/>
      <c r="B1" s="2" t="s">
        <v>441</v>
      </c>
    </row>
    <row r="2" ht="16.35" customHeight="1" spans="2:7">
      <c r="B2" s="74" t="s">
        <v>442</v>
      </c>
      <c r="C2" s="74"/>
      <c r="D2" s="74"/>
      <c r="E2" s="74"/>
      <c r="F2" s="74"/>
      <c r="G2" s="74"/>
    </row>
    <row r="3" ht="16.35" customHeight="1" spans="2:7">
      <c r="B3" s="74"/>
      <c r="C3" s="74"/>
      <c r="D3" s="74"/>
      <c r="E3" s="74"/>
      <c r="F3" s="74"/>
      <c r="G3" s="74"/>
    </row>
    <row r="4" ht="16.35" customHeight="1" spans="2:7">
      <c r="B4" s="74"/>
      <c r="C4" s="74"/>
      <c r="D4" s="74"/>
      <c r="E4" s="74"/>
      <c r="F4" s="74"/>
      <c r="G4" s="74"/>
    </row>
    <row r="5" ht="20.65" customHeight="1" spans="7:7">
      <c r="G5" s="92" t="s">
        <v>7</v>
      </c>
    </row>
    <row r="6" ht="38.85" customHeight="1" spans="2:7">
      <c r="B6" s="117" t="s">
        <v>42</v>
      </c>
      <c r="C6" s="117"/>
      <c r="D6" s="117"/>
      <c r="E6" s="117"/>
      <c r="F6" s="117"/>
      <c r="G6" s="117"/>
    </row>
    <row r="7" ht="36.2" customHeight="1" spans="2:7">
      <c r="B7" s="117" t="s">
        <v>12</v>
      </c>
      <c r="C7" s="117" t="s">
        <v>443</v>
      </c>
      <c r="D7" s="117" t="s">
        <v>444</v>
      </c>
      <c r="E7" s="117"/>
      <c r="F7" s="117"/>
      <c r="G7" s="117" t="s">
        <v>445</v>
      </c>
    </row>
    <row r="8" ht="36.2" customHeight="1" spans="2:7">
      <c r="B8" s="117"/>
      <c r="C8" s="117"/>
      <c r="D8" s="117" t="s">
        <v>45</v>
      </c>
      <c r="E8" s="117" t="s">
        <v>446</v>
      </c>
      <c r="F8" s="117" t="s">
        <v>447</v>
      </c>
      <c r="G8" s="117"/>
    </row>
    <row r="9" ht="25.9" customHeight="1" spans="2:7">
      <c r="B9" s="118">
        <v>43</v>
      </c>
      <c r="C9" s="118"/>
      <c r="D9" s="118">
        <v>43</v>
      </c>
      <c r="E9" s="118">
        <v>18</v>
      </c>
      <c r="F9" s="118">
        <v>25</v>
      </c>
      <c r="G9" s="118"/>
    </row>
  </sheetData>
  <mergeCells count="6">
    <mergeCell ref="B6:G6"/>
    <mergeCell ref="D7:F7"/>
    <mergeCell ref="B7:B8"/>
    <mergeCell ref="C7:C8"/>
    <mergeCell ref="G7:G8"/>
    <mergeCell ref="B2:G4"/>
  </mergeCells>
  <printOptions horizontalCentered="1"/>
  <pageMargins left="0.0780000016093254" right="0.0780000016093254" top="0.39300000667572"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A1" sqref="A1"/>
    </sheetView>
  </sheetViews>
  <sheetFormatPr defaultColWidth="10" defaultRowHeight="14.4" outlineLevelCol="5"/>
  <cols>
    <col min="1" max="1" width="0.37962962962963" customWidth="1"/>
    <col min="2" max="2" width="11.5" customWidth="1"/>
    <col min="3" max="3" width="36.5" customWidth="1"/>
    <col min="4" max="4" width="15.3796296296296" customWidth="1"/>
    <col min="5" max="5" width="14.75" customWidth="1"/>
    <col min="6" max="6" width="15.3796296296296" customWidth="1"/>
  </cols>
  <sheetData>
    <row r="1" ht="16.35" customHeight="1" spans="1:6">
      <c r="A1" s="2"/>
      <c r="B1" s="109" t="s">
        <v>448</v>
      </c>
      <c r="C1" s="108"/>
      <c r="D1" s="108"/>
      <c r="E1" s="108"/>
      <c r="F1" s="108"/>
    </row>
    <row r="2" ht="16.35" customHeight="1"/>
    <row r="3" ht="24.95" customHeight="1" spans="2:6">
      <c r="B3" s="110" t="s">
        <v>449</v>
      </c>
      <c r="C3" s="110"/>
      <c r="D3" s="110"/>
      <c r="E3" s="110"/>
      <c r="F3" s="110"/>
    </row>
    <row r="4" ht="26.65" customHeight="1" spans="2:6">
      <c r="B4" s="110"/>
      <c r="C4" s="110"/>
      <c r="D4" s="110"/>
      <c r="E4" s="110"/>
      <c r="F4" s="110"/>
    </row>
    <row r="5" ht="16.35" customHeight="1" spans="2:6">
      <c r="B5" s="108"/>
      <c r="C5" s="108"/>
      <c r="D5" s="108"/>
      <c r="E5" s="108"/>
      <c r="F5" s="108"/>
    </row>
    <row r="6" ht="21.6" customHeight="1" spans="2:6">
      <c r="B6" s="108"/>
      <c r="C6" s="108"/>
      <c r="D6" s="108"/>
      <c r="E6" s="108"/>
      <c r="F6" s="92" t="s">
        <v>7</v>
      </c>
    </row>
    <row r="7" ht="33.6" customHeight="1" spans="2:6">
      <c r="B7" s="111" t="s">
        <v>43</v>
      </c>
      <c r="C7" s="111" t="s">
        <v>44</v>
      </c>
      <c r="D7" s="111" t="s">
        <v>450</v>
      </c>
      <c r="E7" s="111"/>
      <c r="F7" s="111"/>
    </row>
    <row r="8" ht="31.15" customHeight="1" spans="2:6">
      <c r="B8" s="111"/>
      <c r="C8" s="111"/>
      <c r="D8" s="111" t="s">
        <v>327</v>
      </c>
      <c r="E8" s="111" t="s">
        <v>46</v>
      </c>
      <c r="F8" s="111" t="s">
        <v>47</v>
      </c>
    </row>
    <row r="9" ht="20.65" customHeight="1" spans="2:6">
      <c r="B9" s="112" t="s">
        <v>12</v>
      </c>
      <c r="C9" s="112"/>
      <c r="D9" s="113"/>
      <c r="E9" s="113"/>
      <c r="F9" s="113"/>
    </row>
    <row r="10" ht="16.35" customHeight="1" spans="2:6">
      <c r="B10" s="114"/>
      <c r="C10" s="115"/>
      <c r="D10" s="116"/>
      <c r="E10" s="116"/>
      <c r="F10" s="116"/>
    </row>
    <row r="11" ht="16.35" customHeight="1" spans="2:6">
      <c r="B11" s="101" t="s">
        <v>451</v>
      </c>
      <c r="C11" s="102" t="s">
        <v>451</v>
      </c>
      <c r="D11" s="116"/>
      <c r="E11" s="116"/>
      <c r="F11" s="116"/>
    </row>
    <row r="12" ht="16.35" customHeight="1" spans="2:6">
      <c r="B12" s="101" t="s">
        <v>452</v>
      </c>
      <c r="C12" s="102" t="s">
        <v>452</v>
      </c>
      <c r="D12" s="116"/>
      <c r="E12" s="116"/>
      <c r="F12" s="116"/>
    </row>
  </sheetData>
  <mergeCells count="5">
    <mergeCell ref="D7:F7"/>
    <mergeCell ref="B9:C9"/>
    <mergeCell ref="B7:B8"/>
    <mergeCell ref="C7:C8"/>
    <mergeCell ref="B3:F4"/>
  </mergeCells>
  <printOptions horizontalCentered="1"/>
  <pageMargins left="0.0780000016093254" right="0.0780000016093254" top="0.39300000667572" bottom="0.0780000016093254"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workbookViewId="0">
      <selection activeCell="I17" sqref="I17"/>
    </sheetView>
  </sheetViews>
  <sheetFormatPr defaultColWidth="10" defaultRowHeight="14.4" outlineLevelCol="6"/>
  <cols>
    <col min="1" max="1" width="0.87962962962963" customWidth="1"/>
    <col min="2" max="2" width="0.12962962962963" customWidth="1"/>
    <col min="3" max="3" width="26" customWidth="1"/>
    <col min="4" max="4" width="16.8796296296296" customWidth="1"/>
    <col min="5" max="5" width="26.6296296296296" customWidth="1"/>
    <col min="6" max="6" width="17.3796296296296" customWidth="1"/>
    <col min="7" max="8" width="9.75" customWidth="1"/>
  </cols>
  <sheetData>
    <row r="1" ht="16.35" customHeight="1" spans="1:3">
      <c r="A1" s="2"/>
      <c r="C1" s="3" t="s">
        <v>453</v>
      </c>
    </row>
    <row r="2" ht="16.35" customHeight="1"/>
    <row r="3" ht="16.35" customHeight="1" spans="3:6">
      <c r="C3" s="74" t="s">
        <v>454</v>
      </c>
      <c r="D3" s="74"/>
      <c r="E3" s="74"/>
      <c r="F3" s="74"/>
    </row>
    <row r="4" ht="16.35" customHeight="1" spans="3:6">
      <c r="C4" s="74"/>
      <c r="D4" s="74"/>
      <c r="E4" s="74"/>
      <c r="F4" s="74"/>
    </row>
    <row r="5" ht="16.35" customHeight="1"/>
    <row r="6" ht="23.25" customHeight="1" spans="6:6">
      <c r="F6" s="104" t="s">
        <v>7</v>
      </c>
    </row>
    <row r="7" ht="34.5" customHeight="1" spans="3:6">
      <c r="C7" s="105" t="s">
        <v>8</v>
      </c>
      <c r="D7" s="105"/>
      <c r="E7" s="105" t="s">
        <v>9</v>
      </c>
      <c r="F7" s="105"/>
    </row>
    <row r="8" ht="32.85" customHeight="1" spans="3:6">
      <c r="C8" s="105" t="s">
        <v>10</v>
      </c>
      <c r="D8" s="105" t="s">
        <v>11</v>
      </c>
      <c r="E8" s="105" t="s">
        <v>10</v>
      </c>
      <c r="F8" s="105" t="s">
        <v>11</v>
      </c>
    </row>
    <row r="9" ht="24.95" customHeight="1" spans="3:6">
      <c r="C9" s="106" t="s">
        <v>12</v>
      </c>
      <c r="D9" s="107">
        <v>4874.85</v>
      </c>
      <c r="E9" s="106" t="s">
        <v>12</v>
      </c>
      <c r="F9" s="107">
        <v>4874.85</v>
      </c>
    </row>
    <row r="10" ht="20.65" customHeight="1" spans="2:6">
      <c r="B10" s="108" t="s">
        <v>455</v>
      </c>
      <c r="C10" s="77" t="s">
        <v>18</v>
      </c>
      <c r="D10" s="107">
        <v>4874.85</v>
      </c>
      <c r="E10" s="77" t="s">
        <v>19</v>
      </c>
      <c r="F10" s="107">
        <v>1664.08</v>
      </c>
    </row>
    <row r="11" ht="20.65" customHeight="1" spans="2:6">
      <c r="B11" s="108"/>
      <c r="C11" s="77" t="s">
        <v>20</v>
      </c>
      <c r="D11" s="107"/>
      <c r="E11" s="77" t="s">
        <v>21</v>
      </c>
      <c r="F11" s="107">
        <v>184.62</v>
      </c>
    </row>
    <row r="12" ht="20.65" customHeight="1" spans="2:6">
      <c r="B12" s="108"/>
      <c r="C12" s="77" t="s">
        <v>22</v>
      </c>
      <c r="D12" s="107"/>
      <c r="E12" s="77" t="s">
        <v>23</v>
      </c>
      <c r="F12" s="107">
        <v>91.58</v>
      </c>
    </row>
    <row r="13" ht="20.65" customHeight="1" spans="2:6">
      <c r="B13" s="108"/>
      <c r="C13" s="77" t="s">
        <v>456</v>
      </c>
      <c r="D13" s="107"/>
      <c r="E13" s="77" t="s">
        <v>24</v>
      </c>
      <c r="F13" s="107">
        <v>1475.69</v>
      </c>
    </row>
    <row r="14" ht="20.65" customHeight="1" spans="2:6">
      <c r="B14" s="108"/>
      <c r="C14" s="77" t="s">
        <v>457</v>
      </c>
      <c r="D14" s="107"/>
      <c r="E14" s="77" t="s">
        <v>25</v>
      </c>
      <c r="F14" s="107">
        <v>118.84</v>
      </c>
    </row>
    <row r="15" ht="20.65" customHeight="1" spans="2:6">
      <c r="B15" s="108"/>
      <c r="C15" s="77" t="s">
        <v>458</v>
      </c>
      <c r="D15" s="107"/>
      <c r="E15" s="77" t="s">
        <v>26</v>
      </c>
      <c r="F15" s="107">
        <v>20</v>
      </c>
    </row>
    <row r="16" ht="20.65" customHeight="1" spans="2:6">
      <c r="B16" s="108"/>
      <c r="C16" s="77" t="s">
        <v>459</v>
      </c>
      <c r="D16" s="107"/>
      <c r="E16" s="77" t="s">
        <v>27</v>
      </c>
      <c r="F16" s="107">
        <v>405.52</v>
      </c>
    </row>
    <row r="17" ht="20.65" customHeight="1" spans="2:6">
      <c r="B17" s="108"/>
      <c r="C17" s="77" t="s">
        <v>460</v>
      </c>
      <c r="D17" s="107"/>
      <c r="E17" s="77" t="s">
        <v>28</v>
      </c>
      <c r="F17" s="107">
        <v>645.71</v>
      </c>
    </row>
    <row r="18" ht="20.65" customHeight="1" spans="2:6">
      <c r="B18" s="108"/>
      <c r="C18" s="77" t="s">
        <v>461</v>
      </c>
      <c r="D18" s="107"/>
      <c r="E18" s="77" t="s">
        <v>29</v>
      </c>
      <c r="F18" s="107">
        <v>10</v>
      </c>
    </row>
    <row r="19" ht="20.65" customHeight="1" spans="2:6">
      <c r="B19" s="108"/>
      <c r="C19" s="77"/>
      <c r="D19" s="107"/>
      <c r="E19" s="77" t="s">
        <v>30</v>
      </c>
      <c r="F19" s="107">
        <v>123.81</v>
      </c>
    </row>
    <row r="20" ht="20.65" customHeight="1" spans="2:7">
      <c r="B20" s="108"/>
      <c r="C20" s="77"/>
      <c r="D20" s="107"/>
      <c r="E20" s="77" t="s">
        <v>31</v>
      </c>
      <c r="F20" s="107">
        <v>135</v>
      </c>
      <c r="G20" s="72"/>
    </row>
  </sheetData>
  <mergeCells count="3">
    <mergeCell ref="C7:D7"/>
    <mergeCell ref="E7:F7"/>
    <mergeCell ref="C3:F4"/>
  </mergeCells>
  <printOptions horizontalCentered="1"/>
  <pageMargins left="0.0780000016093254" right="0.0780000016093254" top="0.39300000667572"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13"/>
  <sheetViews>
    <sheetView workbookViewId="0">
      <selection activeCell="E75" sqref="E75"/>
    </sheetView>
  </sheetViews>
  <sheetFormatPr defaultColWidth="10" defaultRowHeight="14.4"/>
  <cols>
    <col min="1" max="1" width="0.37962962962963" customWidth="1"/>
    <col min="2" max="2" width="10" customWidth="1"/>
    <col min="3" max="3" width="30" customWidth="1"/>
    <col min="4" max="4" width="11.5" customWidth="1"/>
    <col min="5" max="5" width="9.75" customWidth="1"/>
    <col min="6" max="6" width="10.6296296296296" customWidth="1"/>
    <col min="7" max="7" width="11.1296296296296" customWidth="1"/>
    <col min="8" max="8" width="10.6296296296296" customWidth="1"/>
    <col min="9" max="9" width="10.8796296296296" customWidth="1"/>
    <col min="10" max="10" width="10.75" customWidth="1"/>
    <col min="11" max="11" width="10.5" customWidth="1"/>
    <col min="12" max="12" width="11.3796296296296" customWidth="1"/>
    <col min="13" max="13" width="11.5" customWidth="1"/>
  </cols>
  <sheetData>
    <row r="1" ht="16.35" customHeight="1" spans="1:2">
      <c r="A1" s="2"/>
      <c r="B1" s="3" t="s">
        <v>462</v>
      </c>
    </row>
    <row r="2" ht="16.35" customHeight="1"/>
    <row r="3" ht="16.35" customHeight="1" spans="2:13">
      <c r="B3" s="82" t="s">
        <v>463</v>
      </c>
      <c r="C3" s="82"/>
      <c r="D3" s="82"/>
      <c r="E3" s="82"/>
      <c r="F3" s="82"/>
      <c r="G3" s="82"/>
      <c r="H3" s="82"/>
      <c r="I3" s="82"/>
      <c r="J3" s="82"/>
      <c r="K3" s="82"/>
      <c r="L3" s="82"/>
      <c r="M3" s="82"/>
    </row>
    <row r="4" ht="16.35" customHeight="1" spans="2:13">
      <c r="B4" s="82"/>
      <c r="C4" s="82"/>
      <c r="D4" s="82"/>
      <c r="E4" s="82"/>
      <c r="F4" s="82"/>
      <c r="G4" s="82"/>
      <c r="H4" s="82"/>
      <c r="I4" s="82"/>
      <c r="J4" s="82"/>
      <c r="K4" s="82"/>
      <c r="L4" s="82"/>
      <c r="M4" s="82"/>
    </row>
    <row r="5" ht="16.35" customHeight="1"/>
    <row r="6" ht="22.35" customHeight="1" spans="13:13">
      <c r="M6" s="92" t="s">
        <v>7</v>
      </c>
    </row>
    <row r="7" ht="36.2" customHeight="1" spans="2:13">
      <c r="B7" s="83" t="s">
        <v>464</v>
      </c>
      <c r="C7" s="83"/>
      <c r="D7" s="83" t="s">
        <v>327</v>
      </c>
      <c r="E7" s="84" t="s">
        <v>465</v>
      </c>
      <c r="F7" s="84" t="s">
        <v>466</v>
      </c>
      <c r="G7" s="84" t="s">
        <v>467</v>
      </c>
      <c r="H7" s="84" t="s">
        <v>468</v>
      </c>
      <c r="I7" s="84" t="s">
        <v>469</v>
      </c>
      <c r="J7" s="84" t="s">
        <v>470</v>
      </c>
      <c r="K7" s="84" t="s">
        <v>471</v>
      </c>
      <c r="L7" s="84" t="s">
        <v>472</v>
      </c>
      <c r="M7" s="84" t="s">
        <v>473</v>
      </c>
    </row>
    <row r="8" ht="30.2" customHeight="1" spans="2:13">
      <c r="B8" s="83" t="s">
        <v>326</v>
      </c>
      <c r="C8" s="83" t="s">
        <v>44</v>
      </c>
      <c r="D8" s="83"/>
      <c r="E8" s="84"/>
      <c r="F8" s="84"/>
      <c r="G8" s="84"/>
      <c r="H8" s="84"/>
      <c r="I8" s="84"/>
      <c r="J8" s="84"/>
      <c r="K8" s="84"/>
      <c r="L8" s="84"/>
      <c r="M8" s="84"/>
    </row>
    <row r="9" ht="20.65" customHeight="1" spans="2:13">
      <c r="B9" s="85" t="s">
        <v>12</v>
      </c>
      <c r="C9" s="85"/>
      <c r="D9" s="86">
        <v>4874.85</v>
      </c>
      <c r="E9" s="86">
        <v>4874.85</v>
      </c>
      <c r="F9" s="86"/>
      <c r="G9" s="86"/>
      <c r="H9" s="86"/>
      <c r="I9" s="86"/>
      <c r="J9" s="86"/>
      <c r="K9" s="86"/>
      <c r="L9" s="86"/>
      <c r="M9" s="86"/>
    </row>
    <row r="10" ht="20.65" customHeight="1" spans="2:13">
      <c r="B10" s="87" t="s">
        <v>48</v>
      </c>
      <c r="C10" s="88" t="s">
        <v>19</v>
      </c>
      <c r="D10" s="89">
        <v>1664.08</v>
      </c>
      <c r="E10" s="89">
        <v>1664.08</v>
      </c>
      <c r="F10" s="89"/>
      <c r="G10" s="89"/>
      <c r="H10" s="89"/>
      <c r="I10" s="89"/>
      <c r="J10" s="89"/>
      <c r="K10" s="89"/>
      <c r="L10" s="89"/>
      <c r="M10" s="89"/>
    </row>
    <row r="11" ht="18.2" customHeight="1" spans="2:13">
      <c r="B11" s="90" t="s">
        <v>474</v>
      </c>
      <c r="C11" s="91" t="s">
        <v>475</v>
      </c>
      <c r="D11" s="89">
        <v>19.38</v>
      </c>
      <c r="E11" s="89">
        <v>19.38</v>
      </c>
      <c r="F11" s="89"/>
      <c r="G11" s="89"/>
      <c r="H11" s="89"/>
      <c r="I11" s="89"/>
      <c r="J11" s="89"/>
      <c r="K11" s="89"/>
      <c r="L11" s="89"/>
      <c r="M11" s="89"/>
    </row>
    <row r="12" ht="19.9" customHeight="1" spans="2:13">
      <c r="B12" s="90" t="s">
        <v>476</v>
      </c>
      <c r="C12" s="91" t="s">
        <v>477</v>
      </c>
      <c r="D12" s="89">
        <v>4</v>
      </c>
      <c r="E12" s="89">
        <v>4</v>
      </c>
      <c r="F12" s="89"/>
      <c r="G12" s="89"/>
      <c r="H12" s="89"/>
      <c r="I12" s="89"/>
      <c r="J12" s="89"/>
      <c r="K12" s="89"/>
      <c r="L12" s="89"/>
      <c r="M12" s="89"/>
    </row>
    <row r="13" ht="19.9" customHeight="1" spans="2:13">
      <c r="B13" s="90" t="s">
        <v>478</v>
      </c>
      <c r="C13" s="91" t="s">
        <v>479</v>
      </c>
      <c r="D13" s="89">
        <v>11.3</v>
      </c>
      <c r="E13" s="89">
        <v>11.3</v>
      </c>
      <c r="F13" s="89"/>
      <c r="G13" s="89"/>
      <c r="H13" s="89"/>
      <c r="I13" s="89"/>
      <c r="J13" s="89"/>
      <c r="K13" s="89"/>
      <c r="L13" s="89"/>
      <c r="M13" s="89"/>
    </row>
    <row r="14" ht="19.9" customHeight="1" spans="2:13">
      <c r="B14" s="90" t="s">
        <v>480</v>
      </c>
      <c r="C14" s="91" t="s">
        <v>481</v>
      </c>
      <c r="D14" s="89">
        <v>3</v>
      </c>
      <c r="E14" s="89">
        <v>3</v>
      </c>
      <c r="F14" s="89"/>
      <c r="G14" s="89"/>
      <c r="H14" s="89"/>
      <c r="I14" s="89"/>
      <c r="J14" s="89"/>
      <c r="K14" s="89"/>
      <c r="L14" s="89"/>
      <c r="M14" s="89"/>
    </row>
    <row r="15" ht="19.9" customHeight="1" spans="2:13">
      <c r="B15" s="90" t="s">
        <v>482</v>
      </c>
      <c r="C15" s="91" t="s">
        <v>483</v>
      </c>
      <c r="D15" s="89">
        <v>1.08</v>
      </c>
      <c r="E15" s="89">
        <v>1.08</v>
      </c>
      <c r="F15" s="89"/>
      <c r="G15" s="89"/>
      <c r="H15" s="89"/>
      <c r="I15" s="89"/>
      <c r="J15" s="89"/>
      <c r="K15" s="89"/>
      <c r="L15" s="89"/>
      <c r="M15" s="89"/>
    </row>
    <row r="16" ht="18.2" customHeight="1" spans="2:13">
      <c r="B16" s="90" t="s">
        <v>484</v>
      </c>
      <c r="C16" s="91" t="s">
        <v>485</v>
      </c>
      <c r="D16" s="89">
        <v>1514.74</v>
      </c>
      <c r="E16" s="89">
        <v>1514.74</v>
      </c>
      <c r="F16" s="89"/>
      <c r="G16" s="89"/>
      <c r="H16" s="89"/>
      <c r="I16" s="89"/>
      <c r="J16" s="89"/>
      <c r="K16" s="89"/>
      <c r="L16" s="89"/>
      <c r="M16" s="89"/>
    </row>
    <row r="17" ht="19.9" customHeight="1" spans="2:13">
      <c r="B17" s="90" t="s">
        <v>486</v>
      </c>
      <c r="C17" s="91" t="s">
        <v>487</v>
      </c>
      <c r="D17" s="89">
        <v>690.22</v>
      </c>
      <c r="E17" s="89">
        <v>690.22</v>
      </c>
      <c r="F17" s="89"/>
      <c r="G17" s="89"/>
      <c r="H17" s="89"/>
      <c r="I17" s="89"/>
      <c r="J17" s="89"/>
      <c r="K17" s="89"/>
      <c r="L17" s="89"/>
      <c r="M17" s="89"/>
    </row>
    <row r="18" ht="19.9" customHeight="1" spans="2:13">
      <c r="B18" s="90" t="s">
        <v>488</v>
      </c>
      <c r="C18" s="91" t="s">
        <v>489</v>
      </c>
      <c r="D18" s="89">
        <v>18</v>
      </c>
      <c r="E18" s="89">
        <v>18</v>
      </c>
      <c r="F18" s="89"/>
      <c r="G18" s="89"/>
      <c r="H18" s="89"/>
      <c r="I18" s="89"/>
      <c r="J18" s="89"/>
      <c r="K18" s="89"/>
      <c r="L18" s="89"/>
      <c r="M18" s="89"/>
    </row>
    <row r="19" ht="19.9" customHeight="1" spans="2:13">
      <c r="B19" s="90" t="s">
        <v>490</v>
      </c>
      <c r="C19" s="91" t="s">
        <v>491</v>
      </c>
      <c r="D19" s="89">
        <v>287.2</v>
      </c>
      <c r="E19" s="89">
        <v>287.2</v>
      </c>
      <c r="F19" s="89"/>
      <c r="G19" s="89"/>
      <c r="H19" s="89"/>
      <c r="I19" s="89"/>
      <c r="J19" s="89"/>
      <c r="K19" s="89"/>
      <c r="L19" s="89"/>
      <c r="M19" s="89"/>
    </row>
    <row r="20" ht="19.9" customHeight="1" spans="2:13">
      <c r="B20" s="90" t="s">
        <v>492</v>
      </c>
      <c r="C20" s="91" t="s">
        <v>493</v>
      </c>
      <c r="D20" s="89">
        <v>209.32</v>
      </c>
      <c r="E20" s="89">
        <v>209.32</v>
      </c>
      <c r="F20" s="89"/>
      <c r="G20" s="89"/>
      <c r="H20" s="89"/>
      <c r="I20" s="89"/>
      <c r="J20" s="89"/>
      <c r="K20" s="89"/>
      <c r="L20" s="89"/>
      <c r="M20" s="89"/>
    </row>
    <row r="21" ht="19.9" customHeight="1" spans="2:13">
      <c r="B21" s="90" t="s">
        <v>494</v>
      </c>
      <c r="C21" s="91" t="s">
        <v>495</v>
      </c>
      <c r="D21" s="89">
        <v>310</v>
      </c>
      <c r="E21" s="89">
        <v>310</v>
      </c>
      <c r="F21" s="89"/>
      <c r="G21" s="89"/>
      <c r="H21" s="89"/>
      <c r="I21" s="89"/>
      <c r="J21" s="89"/>
      <c r="K21" s="89"/>
      <c r="L21" s="89"/>
      <c r="M21" s="89"/>
    </row>
    <row r="22" ht="18.2" customHeight="1" spans="2:13">
      <c r="B22" s="90" t="s">
        <v>496</v>
      </c>
      <c r="C22" s="91" t="s">
        <v>497</v>
      </c>
      <c r="D22" s="89">
        <v>20</v>
      </c>
      <c r="E22" s="89">
        <v>20</v>
      </c>
      <c r="F22" s="89"/>
      <c r="G22" s="89"/>
      <c r="H22" s="89"/>
      <c r="I22" s="89"/>
      <c r="J22" s="89"/>
      <c r="K22" s="89"/>
      <c r="L22" s="89"/>
      <c r="M22" s="89"/>
    </row>
    <row r="23" ht="19.9" customHeight="1" spans="2:13">
      <c r="B23" s="90" t="s">
        <v>498</v>
      </c>
      <c r="C23" s="91" t="s">
        <v>499</v>
      </c>
      <c r="D23" s="89">
        <v>20</v>
      </c>
      <c r="E23" s="89">
        <v>20</v>
      </c>
      <c r="F23" s="89"/>
      <c r="G23" s="89"/>
      <c r="H23" s="89"/>
      <c r="I23" s="89"/>
      <c r="J23" s="89"/>
      <c r="K23" s="89"/>
      <c r="L23" s="89"/>
      <c r="M23" s="89"/>
    </row>
    <row r="24" ht="18.2" customHeight="1" spans="2:13">
      <c r="B24" s="90" t="s">
        <v>500</v>
      </c>
      <c r="C24" s="91" t="s">
        <v>501</v>
      </c>
      <c r="D24" s="89">
        <v>6</v>
      </c>
      <c r="E24" s="89">
        <v>6</v>
      </c>
      <c r="F24" s="89"/>
      <c r="G24" s="89"/>
      <c r="H24" s="89"/>
      <c r="I24" s="89"/>
      <c r="J24" s="89"/>
      <c r="K24" s="89"/>
      <c r="L24" s="89"/>
      <c r="M24" s="89"/>
    </row>
    <row r="25" ht="19.9" customHeight="1" spans="2:13">
      <c r="B25" s="90" t="s">
        <v>502</v>
      </c>
      <c r="C25" s="91" t="s">
        <v>503</v>
      </c>
      <c r="D25" s="89">
        <v>6</v>
      </c>
      <c r="E25" s="89">
        <v>6</v>
      </c>
      <c r="F25" s="89"/>
      <c r="G25" s="89"/>
      <c r="H25" s="89"/>
      <c r="I25" s="89"/>
      <c r="J25" s="89"/>
      <c r="K25" s="89"/>
      <c r="L25" s="89"/>
      <c r="M25" s="89"/>
    </row>
    <row r="26" ht="18.2" customHeight="1" spans="2:13">
      <c r="B26" s="90" t="s">
        <v>504</v>
      </c>
      <c r="C26" s="91" t="s">
        <v>505</v>
      </c>
      <c r="D26" s="89">
        <v>8.4</v>
      </c>
      <c r="E26" s="89">
        <v>8.4</v>
      </c>
      <c r="F26" s="89"/>
      <c r="G26" s="89"/>
      <c r="H26" s="89"/>
      <c r="I26" s="89"/>
      <c r="J26" s="89"/>
      <c r="K26" s="89"/>
      <c r="L26" s="89"/>
      <c r="M26" s="89"/>
    </row>
    <row r="27" ht="19.9" customHeight="1" spans="2:13">
      <c r="B27" s="90" t="s">
        <v>506</v>
      </c>
      <c r="C27" s="91" t="s">
        <v>507</v>
      </c>
      <c r="D27" s="89">
        <v>8.4</v>
      </c>
      <c r="E27" s="89">
        <v>8.4</v>
      </c>
      <c r="F27" s="89"/>
      <c r="G27" s="89"/>
      <c r="H27" s="89"/>
      <c r="I27" s="89"/>
      <c r="J27" s="89"/>
      <c r="K27" s="89"/>
      <c r="L27" s="89"/>
      <c r="M27" s="89"/>
    </row>
    <row r="28" ht="18.2" customHeight="1" spans="2:13">
      <c r="B28" s="90" t="s">
        <v>508</v>
      </c>
      <c r="C28" s="91" t="s">
        <v>509</v>
      </c>
      <c r="D28" s="89">
        <v>2.7</v>
      </c>
      <c r="E28" s="89">
        <v>2.7</v>
      </c>
      <c r="F28" s="89"/>
      <c r="G28" s="89"/>
      <c r="H28" s="89"/>
      <c r="I28" s="89"/>
      <c r="J28" s="89"/>
      <c r="K28" s="89"/>
      <c r="L28" s="89"/>
      <c r="M28" s="89"/>
    </row>
    <row r="29" ht="19.9" customHeight="1" spans="2:13">
      <c r="B29" s="90" t="s">
        <v>510</v>
      </c>
      <c r="C29" s="91" t="s">
        <v>511</v>
      </c>
      <c r="D29" s="89">
        <v>2.7</v>
      </c>
      <c r="E29" s="89">
        <v>2.7</v>
      </c>
      <c r="F29" s="89"/>
      <c r="G29" s="89"/>
      <c r="H29" s="89"/>
      <c r="I29" s="89"/>
      <c r="J29" s="89"/>
      <c r="K29" s="89"/>
      <c r="L29" s="89"/>
      <c r="M29" s="89"/>
    </row>
    <row r="30" ht="18.2" customHeight="1" spans="2:13">
      <c r="B30" s="90" t="s">
        <v>512</v>
      </c>
      <c r="C30" s="91" t="s">
        <v>513</v>
      </c>
      <c r="D30" s="89">
        <v>89.62</v>
      </c>
      <c r="E30" s="89">
        <v>89.62</v>
      </c>
      <c r="F30" s="89"/>
      <c r="G30" s="89"/>
      <c r="H30" s="89"/>
      <c r="I30" s="89"/>
      <c r="J30" s="89"/>
      <c r="K30" s="89"/>
      <c r="L30" s="89"/>
      <c r="M30" s="89"/>
    </row>
    <row r="31" ht="19.9" customHeight="1" spans="2:13">
      <c r="B31" s="90" t="s">
        <v>514</v>
      </c>
      <c r="C31" s="91" t="s">
        <v>515</v>
      </c>
      <c r="D31" s="89">
        <v>89.62</v>
      </c>
      <c r="E31" s="89">
        <v>89.62</v>
      </c>
      <c r="F31" s="89"/>
      <c r="G31" s="89"/>
      <c r="H31" s="89"/>
      <c r="I31" s="89"/>
      <c r="J31" s="89"/>
      <c r="K31" s="89"/>
      <c r="L31" s="89"/>
      <c r="M31" s="89"/>
    </row>
    <row r="32" ht="18.2" customHeight="1" spans="2:13">
      <c r="B32" s="90" t="s">
        <v>516</v>
      </c>
      <c r="C32" s="91" t="s">
        <v>517</v>
      </c>
      <c r="D32" s="89">
        <v>3.24</v>
      </c>
      <c r="E32" s="89">
        <v>3.24</v>
      </c>
      <c r="F32" s="89"/>
      <c r="G32" s="89"/>
      <c r="H32" s="89"/>
      <c r="I32" s="89"/>
      <c r="J32" s="89"/>
      <c r="K32" s="89"/>
      <c r="L32" s="89"/>
      <c r="M32" s="89"/>
    </row>
    <row r="33" ht="19.9" customHeight="1" spans="2:13">
      <c r="B33" s="90" t="s">
        <v>518</v>
      </c>
      <c r="C33" s="91" t="s">
        <v>519</v>
      </c>
      <c r="D33" s="89">
        <v>3.24</v>
      </c>
      <c r="E33" s="89">
        <v>3.24</v>
      </c>
      <c r="F33" s="89"/>
      <c r="G33" s="89"/>
      <c r="H33" s="89"/>
      <c r="I33" s="89"/>
      <c r="J33" s="89"/>
      <c r="K33" s="89"/>
      <c r="L33" s="89"/>
      <c r="M33" s="89"/>
    </row>
    <row r="34" ht="20.65" customHeight="1" spans="2:13">
      <c r="B34" s="87" t="s">
        <v>115</v>
      </c>
      <c r="C34" s="88" t="s">
        <v>21</v>
      </c>
      <c r="D34" s="89">
        <v>184.62</v>
      </c>
      <c r="E34" s="89">
        <v>184.62</v>
      </c>
      <c r="F34" s="89"/>
      <c r="G34" s="89"/>
      <c r="H34" s="89"/>
      <c r="I34" s="89"/>
      <c r="J34" s="89"/>
      <c r="K34" s="89"/>
      <c r="L34" s="89"/>
      <c r="M34" s="89"/>
    </row>
    <row r="35" ht="18.2" customHeight="1" spans="2:13">
      <c r="B35" s="90" t="s">
        <v>520</v>
      </c>
      <c r="C35" s="91" t="s">
        <v>521</v>
      </c>
      <c r="D35" s="89">
        <v>1.22</v>
      </c>
      <c r="E35" s="89">
        <v>1.22</v>
      </c>
      <c r="F35" s="89"/>
      <c r="G35" s="89"/>
      <c r="H35" s="89"/>
      <c r="I35" s="89"/>
      <c r="J35" s="89"/>
      <c r="K35" s="89"/>
      <c r="L35" s="89"/>
      <c r="M35" s="89"/>
    </row>
    <row r="36" ht="19.9" customHeight="1" spans="2:13">
      <c r="B36" s="90" t="s">
        <v>522</v>
      </c>
      <c r="C36" s="91" t="s">
        <v>523</v>
      </c>
      <c r="D36" s="89">
        <v>0.62</v>
      </c>
      <c r="E36" s="89">
        <v>0.62</v>
      </c>
      <c r="F36" s="89"/>
      <c r="G36" s="89"/>
      <c r="H36" s="89"/>
      <c r="I36" s="89"/>
      <c r="J36" s="89"/>
      <c r="K36" s="89"/>
      <c r="L36" s="89"/>
      <c r="M36" s="89"/>
    </row>
    <row r="37" ht="19.9" customHeight="1" spans="2:13">
      <c r="B37" s="90" t="s">
        <v>524</v>
      </c>
      <c r="C37" s="91" t="s">
        <v>525</v>
      </c>
      <c r="D37" s="89">
        <v>0.6</v>
      </c>
      <c r="E37" s="89">
        <v>0.6</v>
      </c>
      <c r="F37" s="89"/>
      <c r="G37" s="89"/>
      <c r="H37" s="89"/>
      <c r="I37" s="89"/>
      <c r="J37" s="89"/>
      <c r="K37" s="89"/>
      <c r="L37" s="89"/>
      <c r="M37" s="89"/>
    </row>
    <row r="38" ht="18.2" customHeight="1" spans="2:13">
      <c r="B38" s="90" t="s">
        <v>526</v>
      </c>
      <c r="C38" s="91" t="s">
        <v>527</v>
      </c>
      <c r="D38" s="89">
        <v>183.4</v>
      </c>
      <c r="E38" s="89">
        <v>183.4</v>
      </c>
      <c r="F38" s="89"/>
      <c r="G38" s="89"/>
      <c r="H38" s="89"/>
      <c r="I38" s="89"/>
      <c r="J38" s="89"/>
      <c r="K38" s="89"/>
      <c r="L38" s="89"/>
      <c r="M38" s="89"/>
    </row>
    <row r="39" ht="19.9" customHeight="1" spans="2:13">
      <c r="B39" s="90" t="s">
        <v>528</v>
      </c>
      <c r="C39" s="91" t="s">
        <v>529</v>
      </c>
      <c r="D39" s="89">
        <v>183.4</v>
      </c>
      <c r="E39" s="89">
        <v>183.4</v>
      </c>
      <c r="F39" s="89"/>
      <c r="G39" s="89"/>
      <c r="H39" s="89"/>
      <c r="I39" s="89"/>
      <c r="J39" s="89"/>
      <c r="K39" s="89"/>
      <c r="L39" s="89"/>
      <c r="M39" s="89"/>
    </row>
    <row r="40" ht="20.65" customHeight="1" spans="2:13">
      <c r="B40" s="87" t="s">
        <v>132</v>
      </c>
      <c r="C40" s="88" t="s">
        <v>23</v>
      </c>
      <c r="D40" s="89">
        <v>91.58</v>
      </c>
      <c r="E40" s="89">
        <v>91.58</v>
      </c>
      <c r="F40" s="89"/>
      <c r="G40" s="89"/>
      <c r="H40" s="89"/>
      <c r="I40" s="89"/>
      <c r="J40" s="89"/>
      <c r="K40" s="89"/>
      <c r="L40" s="89"/>
      <c r="M40" s="89"/>
    </row>
    <row r="41" ht="18.2" customHeight="1" spans="2:13">
      <c r="B41" s="90" t="s">
        <v>530</v>
      </c>
      <c r="C41" s="91" t="s">
        <v>531</v>
      </c>
      <c r="D41" s="89">
        <v>91.58</v>
      </c>
      <c r="E41" s="89">
        <v>91.58</v>
      </c>
      <c r="F41" s="89"/>
      <c r="G41" s="89"/>
      <c r="H41" s="89"/>
      <c r="I41" s="89"/>
      <c r="J41" s="89"/>
      <c r="K41" s="89"/>
      <c r="L41" s="89"/>
      <c r="M41" s="89"/>
    </row>
    <row r="42" ht="19.9" customHeight="1" spans="2:13">
      <c r="B42" s="90" t="s">
        <v>532</v>
      </c>
      <c r="C42" s="91" t="s">
        <v>533</v>
      </c>
      <c r="D42" s="89">
        <v>91.58</v>
      </c>
      <c r="E42" s="89">
        <v>91.58</v>
      </c>
      <c r="F42" s="89"/>
      <c r="G42" s="89"/>
      <c r="H42" s="89"/>
      <c r="I42" s="89"/>
      <c r="J42" s="89"/>
      <c r="K42" s="89"/>
      <c r="L42" s="89"/>
      <c r="M42" s="89"/>
    </row>
    <row r="43" ht="20.65" customHeight="1" spans="2:13">
      <c r="B43" s="87" t="s">
        <v>143</v>
      </c>
      <c r="C43" s="88" t="s">
        <v>24</v>
      </c>
      <c r="D43" s="89">
        <v>1475.69</v>
      </c>
      <c r="E43" s="89">
        <v>1475.69</v>
      </c>
      <c r="F43" s="89"/>
      <c r="G43" s="89"/>
      <c r="H43" s="89"/>
      <c r="I43" s="89"/>
      <c r="J43" s="89"/>
      <c r="K43" s="89"/>
      <c r="L43" s="89"/>
      <c r="M43" s="89"/>
    </row>
    <row r="44" ht="18.2" customHeight="1" spans="2:13">
      <c r="B44" s="90" t="s">
        <v>534</v>
      </c>
      <c r="C44" s="91" t="s">
        <v>535</v>
      </c>
      <c r="D44" s="89">
        <v>66.21</v>
      </c>
      <c r="E44" s="89">
        <v>66.21</v>
      </c>
      <c r="F44" s="89"/>
      <c r="G44" s="89"/>
      <c r="H44" s="89"/>
      <c r="I44" s="89"/>
      <c r="J44" s="89"/>
      <c r="K44" s="89"/>
      <c r="L44" s="89"/>
      <c r="M44" s="89"/>
    </row>
    <row r="45" ht="19.9" customHeight="1" spans="2:13">
      <c r="B45" s="90" t="s">
        <v>536</v>
      </c>
      <c r="C45" s="91" t="s">
        <v>537</v>
      </c>
      <c r="D45" s="89">
        <v>66.21</v>
      </c>
      <c r="E45" s="89">
        <v>66.21</v>
      </c>
      <c r="F45" s="89"/>
      <c r="G45" s="89"/>
      <c r="H45" s="89"/>
      <c r="I45" s="89"/>
      <c r="J45" s="89"/>
      <c r="K45" s="89"/>
      <c r="L45" s="89"/>
      <c r="M45" s="89"/>
    </row>
    <row r="46" ht="18.2" customHeight="1" spans="2:13">
      <c r="B46" s="90" t="s">
        <v>538</v>
      </c>
      <c r="C46" s="91" t="s">
        <v>539</v>
      </c>
      <c r="D46" s="89">
        <v>780.4</v>
      </c>
      <c r="E46" s="89">
        <v>780.4</v>
      </c>
      <c r="F46" s="89"/>
      <c r="G46" s="89"/>
      <c r="H46" s="89"/>
      <c r="I46" s="89"/>
      <c r="J46" s="89"/>
      <c r="K46" s="89"/>
      <c r="L46" s="89"/>
      <c r="M46" s="89"/>
    </row>
    <row r="47" ht="19.9" customHeight="1" spans="2:13">
      <c r="B47" s="90" t="s">
        <v>540</v>
      </c>
      <c r="C47" s="91" t="s">
        <v>541</v>
      </c>
      <c r="D47" s="89">
        <v>780.4</v>
      </c>
      <c r="E47" s="89">
        <v>780.4</v>
      </c>
      <c r="F47" s="89"/>
      <c r="G47" s="89"/>
      <c r="H47" s="89"/>
      <c r="I47" s="89"/>
      <c r="J47" s="89"/>
      <c r="K47" s="89"/>
      <c r="L47" s="89"/>
      <c r="M47" s="89"/>
    </row>
    <row r="48" ht="18.2" customHeight="1" spans="2:13">
      <c r="B48" s="90" t="s">
        <v>542</v>
      </c>
      <c r="C48" s="91" t="s">
        <v>543</v>
      </c>
      <c r="D48" s="89">
        <v>313.68</v>
      </c>
      <c r="E48" s="89">
        <v>313.68</v>
      </c>
      <c r="F48" s="89"/>
      <c r="G48" s="89"/>
      <c r="H48" s="89"/>
      <c r="I48" s="89"/>
      <c r="J48" s="89"/>
      <c r="K48" s="89"/>
      <c r="L48" s="89"/>
      <c r="M48" s="89"/>
    </row>
    <row r="49" ht="19.9" customHeight="1" spans="2:13">
      <c r="B49" s="90" t="s">
        <v>544</v>
      </c>
      <c r="C49" s="91" t="s">
        <v>545</v>
      </c>
      <c r="D49" s="89">
        <v>1</v>
      </c>
      <c r="E49" s="89">
        <v>1</v>
      </c>
      <c r="F49" s="89"/>
      <c r="G49" s="89"/>
      <c r="H49" s="89"/>
      <c r="I49" s="89"/>
      <c r="J49" s="89"/>
      <c r="K49" s="89"/>
      <c r="L49" s="89"/>
      <c r="M49" s="89"/>
    </row>
    <row r="50" ht="19.9" customHeight="1" spans="2:13">
      <c r="B50" s="90" t="s">
        <v>546</v>
      </c>
      <c r="C50" s="91" t="s">
        <v>547</v>
      </c>
      <c r="D50" s="89">
        <v>114.05</v>
      </c>
      <c r="E50" s="89">
        <v>114.05</v>
      </c>
      <c r="F50" s="89"/>
      <c r="G50" s="89"/>
      <c r="H50" s="89"/>
      <c r="I50" s="89"/>
      <c r="J50" s="89"/>
      <c r="K50" s="89"/>
      <c r="L50" s="89"/>
      <c r="M50" s="89"/>
    </row>
    <row r="51" ht="19.9" customHeight="1" spans="2:13">
      <c r="B51" s="90" t="s">
        <v>548</v>
      </c>
      <c r="C51" s="91" t="s">
        <v>549</v>
      </c>
      <c r="D51" s="89">
        <v>57.02</v>
      </c>
      <c r="E51" s="89">
        <v>57.02</v>
      </c>
      <c r="F51" s="89"/>
      <c r="G51" s="89"/>
      <c r="H51" s="89"/>
      <c r="I51" s="89"/>
      <c r="J51" s="89"/>
      <c r="K51" s="89"/>
      <c r="L51" s="89"/>
      <c r="M51" s="89"/>
    </row>
    <row r="52" ht="19.9" customHeight="1" spans="2:13">
      <c r="B52" s="90" t="s">
        <v>550</v>
      </c>
      <c r="C52" s="91" t="s">
        <v>551</v>
      </c>
      <c r="D52" s="89">
        <v>141.6</v>
      </c>
      <c r="E52" s="89">
        <v>141.6</v>
      </c>
      <c r="F52" s="89"/>
      <c r="G52" s="89"/>
      <c r="H52" s="89"/>
      <c r="I52" s="89"/>
      <c r="J52" s="89"/>
      <c r="K52" s="89"/>
      <c r="L52" s="89"/>
      <c r="M52" s="89"/>
    </row>
    <row r="53" ht="18.2" customHeight="1" spans="2:13">
      <c r="B53" s="90" t="s">
        <v>552</v>
      </c>
      <c r="C53" s="91" t="s">
        <v>553</v>
      </c>
      <c r="D53" s="89">
        <v>187.99</v>
      </c>
      <c r="E53" s="89">
        <v>187.99</v>
      </c>
      <c r="F53" s="89"/>
      <c r="G53" s="89"/>
      <c r="H53" s="89"/>
      <c r="I53" s="89"/>
      <c r="J53" s="89"/>
      <c r="K53" s="89"/>
      <c r="L53" s="89"/>
      <c r="M53" s="89"/>
    </row>
    <row r="54" ht="19.9" customHeight="1" spans="2:13">
      <c r="B54" s="90" t="s">
        <v>554</v>
      </c>
      <c r="C54" s="91" t="s">
        <v>555</v>
      </c>
      <c r="D54" s="89">
        <v>4.86</v>
      </c>
      <c r="E54" s="89">
        <v>4.86</v>
      </c>
      <c r="F54" s="89"/>
      <c r="G54" s="89"/>
      <c r="H54" s="89"/>
      <c r="I54" s="89"/>
      <c r="J54" s="89"/>
      <c r="K54" s="89"/>
      <c r="L54" s="89"/>
      <c r="M54" s="89"/>
    </row>
    <row r="55" ht="19.9" customHeight="1" spans="2:13">
      <c r="B55" s="90" t="s">
        <v>556</v>
      </c>
      <c r="C55" s="91" t="s">
        <v>557</v>
      </c>
      <c r="D55" s="89">
        <v>19.16</v>
      </c>
      <c r="E55" s="89">
        <v>19.16</v>
      </c>
      <c r="F55" s="89"/>
      <c r="G55" s="89"/>
      <c r="H55" s="89"/>
      <c r="I55" s="89"/>
      <c r="J55" s="89"/>
      <c r="K55" s="89"/>
      <c r="L55" s="89"/>
      <c r="M55" s="89"/>
    </row>
    <row r="56" ht="19.9" customHeight="1" spans="2:13">
      <c r="B56" s="90" t="s">
        <v>558</v>
      </c>
      <c r="C56" s="91" t="s">
        <v>559</v>
      </c>
      <c r="D56" s="89">
        <v>89.13</v>
      </c>
      <c r="E56" s="89">
        <v>89.13</v>
      </c>
      <c r="F56" s="89"/>
      <c r="G56" s="89"/>
      <c r="H56" s="89"/>
      <c r="I56" s="89"/>
      <c r="J56" s="89"/>
      <c r="K56" s="89"/>
      <c r="L56" s="89"/>
      <c r="M56" s="89"/>
    </row>
    <row r="57" ht="19.9" customHeight="1" spans="2:13">
      <c r="B57" s="90" t="s">
        <v>560</v>
      </c>
      <c r="C57" s="91" t="s">
        <v>561</v>
      </c>
      <c r="D57" s="89">
        <v>27.73</v>
      </c>
      <c r="E57" s="89">
        <v>27.73</v>
      </c>
      <c r="F57" s="89"/>
      <c r="G57" s="89"/>
      <c r="H57" s="89"/>
      <c r="I57" s="89"/>
      <c r="J57" s="89"/>
      <c r="K57" s="89"/>
      <c r="L57" s="89"/>
      <c r="M57" s="89"/>
    </row>
    <row r="58" ht="19.9" customHeight="1" spans="2:13">
      <c r="B58" s="90" t="s">
        <v>562</v>
      </c>
      <c r="C58" s="91" t="s">
        <v>563</v>
      </c>
      <c r="D58" s="89">
        <v>13.97</v>
      </c>
      <c r="E58" s="89">
        <v>13.97</v>
      </c>
      <c r="F58" s="89"/>
      <c r="G58" s="89"/>
      <c r="H58" s="89"/>
      <c r="I58" s="89"/>
      <c r="J58" s="89"/>
      <c r="K58" s="89"/>
      <c r="L58" s="89"/>
      <c r="M58" s="89"/>
    </row>
    <row r="59" ht="19.9" customHeight="1" spans="2:13">
      <c r="B59" s="90" t="s">
        <v>564</v>
      </c>
      <c r="C59" s="91" t="s">
        <v>565</v>
      </c>
      <c r="D59" s="89">
        <v>33.15</v>
      </c>
      <c r="E59" s="89">
        <v>33.15</v>
      </c>
      <c r="F59" s="89"/>
      <c r="G59" s="89"/>
      <c r="H59" s="89"/>
      <c r="I59" s="89"/>
      <c r="J59" s="89"/>
      <c r="K59" s="89"/>
      <c r="L59" s="89"/>
      <c r="M59" s="89"/>
    </row>
    <row r="60" ht="18.2" customHeight="1" spans="2:13">
      <c r="B60" s="90" t="s">
        <v>566</v>
      </c>
      <c r="C60" s="91" t="s">
        <v>567</v>
      </c>
      <c r="D60" s="89">
        <v>11.1</v>
      </c>
      <c r="E60" s="89">
        <v>11.1</v>
      </c>
      <c r="F60" s="89"/>
      <c r="G60" s="89"/>
      <c r="H60" s="89"/>
      <c r="I60" s="89"/>
      <c r="J60" s="89"/>
      <c r="K60" s="89"/>
      <c r="L60" s="89"/>
      <c r="M60" s="89"/>
    </row>
    <row r="61" ht="19.9" customHeight="1" spans="2:13">
      <c r="B61" s="90" t="s">
        <v>568</v>
      </c>
      <c r="C61" s="91" t="s">
        <v>569</v>
      </c>
      <c r="D61" s="89">
        <v>11.1</v>
      </c>
      <c r="E61" s="89">
        <v>11.1</v>
      </c>
      <c r="F61" s="89"/>
      <c r="G61" s="89"/>
      <c r="H61" s="89"/>
      <c r="I61" s="89"/>
      <c r="J61" s="89"/>
      <c r="K61" s="89"/>
      <c r="L61" s="89"/>
      <c r="M61" s="89"/>
    </row>
    <row r="62" ht="18.2" customHeight="1" spans="2:13">
      <c r="B62" s="90" t="s">
        <v>570</v>
      </c>
      <c r="C62" s="91" t="s">
        <v>571</v>
      </c>
      <c r="D62" s="89">
        <v>62.9</v>
      </c>
      <c r="E62" s="89">
        <v>62.9</v>
      </c>
      <c r="F62" s="89"/>
      <c r="G62" s="89"/>
      <c r="H62" s="89"/>
      <c r="I62" s="89"/>
      <c r="J62" s="89"/>
      <c r="K62" s="89"/>
      <c r="L62" s="89"/>
      <c r="M62" s="89"/>
    </row>
    <row r="63" ht="19.9" customHeight="1" spans="2:13">
      <c r="B63" s="90" t="s">
        <v>572</v>
      </c>
      <c r="C63" s="91" t="s">
        <v>573</v>
      </c>
      <c r="D63" s="89">
        <v>50.4</v>
      </c>
      <c r="E63" s="89">
        <v>50.4</v>
      </c>
      <c r="F63" s="89"/>
      <c r="G63" s="89"/>
      <c r="H63" s="89"/>
      <c r="I63" s="89"/>
      <c r="J63" s="89"/>
      <c r="K63" s="89"/>
      <c r="L63" s="89"/>
      <c r="M63" s="89"/>
    </row>
    <row r="64" ht="19.9" customHeight="1" spans="2:13">
      <c r="B64" s="90" t="s">
        <v>574</v>
      </c>
      <c r="C64" s="91" t="s">
        <v>575</v>
      </c>
      <c r="D64" s="89">
        <v>12.5</v>
      </c>
      <c r="E64" s="89">
        <v>12.5</v>
      </c>
      <c r="F64" s="89"/>
      <c r="G64" s="89"/>
      <c r="H64" s="89"/>
      <c r="I64" s="89"/>
      <c r="J64" s="89"/>
      <c r="K64" s="89"/>
      <c r="L64" s="89"/>
      <c r="M64" s="89"/>
    </row>
    <row r="65" ht="18.2" customHeight="1" spans="2:13">
      <c r="B65" s="90" t="s">
        <v>576</v>
      </c>
      <c r="C65" s="91" t="s">
        <v>577</v>
      </c>
      <c r="D65" s="89">
        <v>8.16</v>
      </c>
      <c r="E65" s="89">
        <v>8.16</v>
      </c>
      <c r="F65" s="89"/>
      <c r="G65" s="89"/>
      <c r="H65" s="89"/>
      <c r="I65" s="89"/>
      <c r="J65" s="89"/>
      <c r="K65" s="89"/>
      <c r="L65" s="89"/>
      <c r="M65" s="89"/>
    </row>
    <row r="66" ht="19.9" customHeight="1" spans="2:13">
      <c r="B66" s="90" t="s">
        <v>578</v>
      </c>
      <c r="C66" s="91" t="s">
        <v>579</v>
      </c>
      <c r="D66" s="89">
        <v>8.16</v>
      </c>
      <c r="E66" s="89">
        <v>8.16</v>
      </c>
      <c r="F66" s="89"/>
      <c r="G66" s="89"/>
      <c r="H66" s="89"/>
      <c r="I66" s="89"/>
      <c r="J66" s="89"/>
      <c r="K66" s="89"/>
      <c r="L66" s="89"/>
      <c r="M66" s="89"/>
    </row>
    <row r="67" ht="18.2" customHeight="1" spans="2:13">
      <c r="B67" s="90" t="s">
        <v>580</v>
      </c>
      <c r="C67" s="91" t="s">
        <v>581</v>
      </c>
      <c r="D67" s="89">
        <v>4.3</v>
      </c>
      <c r="E67" s="89">
        <v>4.3</v>
      </c>
      <c r="F67" s="89"/>
      <c r="G67" s="89"/>
      <c r="H67" s="89"/>
      <c r="I67" s="89"/>
      <c r="J67" s="89"/>
      <c r="K67" s="89"/>
      <c r="L67" s="89"/>
      <c r="M67" s="89"/>
    </row>
    <row r="68" ht="19.9" customHeight="1" spans="2:13">
      <c r="B68" s="90" t="s">
        <v>582</v>
      </c>
      <c r="C68" s="91" t="s">
        <v>583</v>
      </c>
      <c r="D68" s="89">
        <v>4.3</v>
      </c>
      <c r="E68" s="89">
        <v>4.3</v>
      </c>
      <c r="F68" s="89"/>
      <c r="G68" s="89"/>
      <c r="H68" s="89"/>
      <c r="I68" s="89"/>
      <c r="J68" s="89"/>
      <c r="K68" s="89"/>
      <c r="L68" s="89"/>
      <c r="M68" s="89"/>
    </row>
    <row r="69" ht="18.2" customHeight="1" spans="2:13">
      <c r="B69" s="90" t="s">
        <v>584</v>
      </c>
      <c r="C69" s="91" t="s">
        <v>585</v>
      </c>
      <c r="D69" s="89">
        <v>40.95</v>
      </c>
      <c r="E69" s="89">
        <v>40.95</v>
      </c>
      <c r="F69" s="89"/>
      <c r="G69" s="89"/>
      <c r="H69" s="89"/>
      <c r="I69" s="89"/>
      <c r="J69" s="89"/>
      <c r="K69" s="89"/>
      <c r="L69" s="89"/>
      <c r="M69" s="89"/>
    </row>
    <row r="70" ht="19.9" customHeight="1" spans="2:13">
      <c r="B70" s="90" t="s">
        <v>586</v>
      </c>
      <c r="C70" s="91" t="s">
        <v>493</v>
      </c>
      <c r="D70" s="89">
        <v>40.95</v>
      </c>
      <c r="E70" s="89">
        <v>40.95</v>
      </c>
      <c r="F70" s="89"/>
      <c r="G70" s="89"/>
      <c r="H70" s="89"/>
      <c r="I70" s="89"/>
      <c r="J70" s="89"/>
      <c r="K70" s="89"/>
      <c r="L70" s="89"/>
      <c r="M70" s="89"/>
    </row>
    <row r="71" ht="20.65" customHeight="1" spans="2:13">
      <c r="B71" s="87" t="s">
        <v>213</v>
      </c>
      <c r="C71" s="88" t="s">
        <v>25</v>
      </c>
      <c r="D71" s="89">
        <v>118.84</v>
      </c>
      <c r="E71" s="89">
        <v>118.84</v>
      </c>
      <c r="F71" s="89"/>
      <c r="G71" s="89"/>
      <c r="H71" s="89"/>
      <c r="I71" s="89"/>
      <c r="J71" s="89"/>
      <c r="K71" s="89"/>
      <c r="L71" s="89"/>
      <c r="M71" s="89"/>
    </row>
    <row r="72" ht="18.2" customHeight="1" spans="2:13">
      <c r="B72" s="90" t="s">
        <v>587</v>
      </c>
      <c r="C72" s="91" t="s">
        <v>588</v>
      </c>
      <c r="D72" s="89">
        <v>116.32</v>
      </c>
      <c r="E72" s="89">
        <v>116.32</v>
      </c>
      <c r="F72" s="89"/>
      <c r="G72" s="89"/>
      <c r="H72" s="89"/>
      <c r="I72" s="89"/>
      <c r="J72" s="89"/>
      <c r="K72" s="89"/>
      <c r="L72" s="89"/>
      <c r="M72" s="89"/>
    </row>
    <row r="73" ht="19.9" customHeight="1" spans="2:13">
      <c r="B73" s="90" t="s">
        <v>589</v>
      </c>
      <c r="C73" s="91" t="s">
        <v>590</v>
      </c>
      <c r="D73" s="89">
        <v>42.54</v>
      </c>
      <c r="E73" s="89">
        <v>42.54</v>
      </c>
      <c r="F73" s="89"/>
      <c r="G73" s="89"/>
      <c r="H73" s="89"/>
      <c r="I73" s="89"/>
      <c r="J73" s="89"/>
      <c r="K73" s="89"/>
      <c r="L73" s="89"/>
      <c r="M73" s="89"/>
    </row>
    <row r="74" ht="19.9" customHeight="1" spans="2:13">
      <c r="B74" s="90" t="s">
        <v>591</v>
      </c>
      <c r="C74" s="91" t="s">
        <v>592</v>
      </c>
      <c r="D74" s="89">
        <v>21.69</v>
      </c>
      <c r="E74" s="89">
        <v>21.69</v>
      </c>
      <c r="F74" s="89"/>
      <c r="G74" s="89"/>
      <c r="H74" s="89"/>
      <c r="I74" s="89"/>
      <c r="J74" s="89"/>
      <c r="K74" s="89"/>
      <c r="L74" s="89"/>
      <c r="M74" s="89"/>
    </row>
    <row r="75" ht="19.9" customHeight="1" spans="2:13">
      <c r="B75" s="90" t="s">
        <v>593</v>
      </c>
      <c r="C75" s="91" t="s">
        <v>594</v>
      </c>
      <c r="D75" s="89">
        <v>10.4</v>
      </c>
      <c r="E75" s="89">
        <v>10.4</v>
      </c>
      <c r="F75" s="89"/>
      <c r="G75" s="89"/>
      <c r="H75" s="89"/>
      <c r="I75" s="89"/>
      <c r="J75" s="89"/>
      <c r="K75" s="89"/>
      <c r="L75" s="89"/>
      <c r="M75" s="89"/>
    </row>
    <row r="76" ht="19.9" customHeight="1" spans="2:13">
      <c r="B76" s="90" t="s">
        <v>595</v>
      </c>
      <c r="C76" s="91" t="s">
        <v>596</v>
      </c>
      <c r="D76" s="89">
        <v>41.69</v>
      </c>
      <c r="E76" s="89">
        <v>41.69</v>
      </c>
      <c r="F76" s="93"/>
      <c r="G76" s="93"/>
      <c r="H76" s="93"/>
      <c r="I76" s="93"/>
      <c r="J76" s="93"/>
      <c r="K76" s="93"/>
      <c r="L76" s="93"/>
      <c r="M76" s="93"/>
    </row>
    <row r="77" s="73" customFormat="1" ht="17.25" customHeight="1" spans="2:13">
      <c r="B77" s="94" t="s">
        <v>597</v>
      </c>
      <c r="C77" s="95" t="s">
        <v>598</v>
      </c>
      <c r="D77" s="96">
        <v>2.52</v>
      </c>
      <c r="E77" s="97">
        <v>2.52</v>
      </c>
      <c r="F77" s="98"/>
      <c r="G77" s="99"/>
      <c r="H77" s="99"/>
      <c r="I77" s="99"/>
      <c r="J77" s="99"/>
      <c r="K77" s="99"/>
      <c r="L77" s="99"/>
      <c r="M77" s="99"/>
    </row>
    <row r="78" s="73" customFormat="1" ht="18.95" customHeight="1" spans="2:13">
      <c r="B78" s="94" t="s">
        <v>599</v>
      </c>
      <c r="C78" s="95" t="s">
        <v>600</v>
      </c>
      <c r="D78" s="96">
        <v>2.52</v>
      </c>
      <c r="E78" s="97">
        <v>2.52</v>
      </c>
      <c r="F78" s="98"/>
      <c r="G78" s="99"/>
      <c r="H78" s="99"/>
      <c r="I78" s="99"/>
      <c r="J78" s="99"/>
      <c r="K78" s="99"/>
      <c r="L78" s="99"/>
      <c r="M78" s="99"/>
    </row>
    <row r="79" ht="20.65" customHeight="1" spans="2:13">
      <c r="B79" s="87" t="s">
        <v>244</v>
      </c>
      <c r="C79" s="88" t="s">
        <v>26</v>
      </c>
      <c r="D79" s="89">
        <v>20</v>
      </c>
      <c r="E79" s="89">
        <v>20</v>
      </c>
      <c r="F79" s="100"/>
      <c r="G79" s="100"/>
      <c r="H79" s="100"/>
      <c r="I79" s="100"/>
      <c r="J79" s="100"/>
      <c r="K79" s="100"/>
      <c r="L79" s="100"/>
      <c r="M79" s="100"/>
    </row>
    <row r="80" ht="18.2" customHeight="1" spans="2:13">
      <c r="B80" s="90" t="s">
        <v>601</v>
      </c>
      <c r="C80" s="91" t="s">
        <v>602</v>
      </c>
      <c r="D80" s="89">
        <v>20</v>
      </c>
      <c r="E80" s="89">
        <v>20</v>
      </c>
      <c r="F80" s="89"/>
      <c r="G80" s="89"/>
      <c r="H80" s="89"/>
      <c r="I80" s="89"/>
      <c r="J80" s="89"/>
      <c r="K80" s="89"/>
      <c r="L80" s="89"/>
      <c r="M80" s="89"/>
    </row>
    <row r="81" ht="19.9" customHeight="1" spans="2:13">
      <c r="B81" s="90" t="s">
        <v>603</v>
      </c>
      <c r="C81" s="91" t="s">
        <v>604</v>
      </c>
      <c r="D81" s="89">
        <v>20</v>
      </c>
      <c r="E81" s="89">
        <v>20</v>
      </c>
      <c r="F81" s="89"/>
      <c r="G81" s="89"/>
      <c r="H81" s="89"/>
      <c r="I81" s="89"/>
      <c r="J81" s="89"/>
      <c r="K81" s="89"/>
      <c r="L81" s="89"/>
      <c r="M81" s="89"/>
    </row>
    <row r="82" ht="20.65" customHeight="1" spans="2:13">
      <c r="B82" s="87" t="s">
        <v>249</v>
      </c>
      <c r="C82" s="88" t="s">
        <v>27</v>
      </c>
      <c r="D82" s="89">
        <v>405.52</v>
      </c>
      <c r="E82" s="89">
        <v>405.52</v>
      </c>
      <c r="F82" s="89"/>
      <c r="G82" s="89"/>
      <c r="H82" s="89"/>
      <c r="I82" s="89"/>
      <c r="J82" s="89"/>
      <c r="K82" s="89"/>
      <c r="L82" s="89"/>
      <c r="M82" s="89"/>
    </row>
    <row r="83" ht="18.2" customHeight="1" spans="2:13">
      <c r="B83" s="90" t="s">
        <v>605</v>
      </c>
      <c r="C83" s="91" t="s">
        <v>606</v>
      </c>
      <c r="D83" s="89">
        <v>169.02</v>
      </c>
      <c r="E83" s="89">
        <v>169.02</v>
      </c>
      <c r="F83" s="89"/>
      <c r="G83" s="89"/>
      <c r="H83" s="89"/>
      <c r="I83" s="89"/>
      <c r="J83" s="89"/>
      <c r="K83" s="89"/>
      <c r="L83" s="89"/>
      <c r="M83" s="89"/>
    </row>
    <row r="84" ht="19.9" customHeight="1" spans="2:13">
      <c r="B84" s="90" t="s">
        <v>607</v>
      </c>
      <c r="C84" s="91" t="s">
        <v>487</v>
      </c>
      <c r="D84" s="89">
        <v>169.02</v>
      </c>
      <c r="E84" s="89">
        <v>169.02</v>
      </c>
      <c r="F84" s="89"/>
      <c r="G84" s="89"/>
      <c r="H84" s="89"/>
      <c r="I84" s="89"/>
      <c r="J84" s="89"/>
      <c r="K84" s="89"/>
      <c r="L84" s="89"/>
      <c r="M84" s="89"/>
    </row>
    <row r="85" ht="18.2" customHeight="1" spans="2:13">
      <c r="B85" s="90" t="s">
        <v>608</v>
      </c>
      <c r="C85" s="91" t="s">
        <v>609</v>
      </c>
      <c r="D85" s="89">
        <v>236.5</v>
      </c>
      <c r="E85" s="89">
        <v>236.5</v>
      </c>
      <c r="F85" s="89"/>
      <c r="G85" s="89"/>
      <c r="H85" s="89"/>
      <c r="I85" s="89"/>
      <c r="J85" s="89"/>
      <c r="K85" s="89"/>
      <c r="L85" s="89"/>
      <c r="M85" s="89"/>
    </row>
    <row r="86" ht="19.9" customHeight="1" spans="2:13">
      <c r="B86" s="90" t="s">
        <v>610</v>
      </c>
      <c r="C86" s="91" t="s">
        <v>611</v>
      </c>
      <c r="D86" s="89">
        <v>236.5</v>
      </c>
      <c r="E86" s="89">
        <v>236.5</v>
      </c>
      <c r="F86" s="89"/>
      <c r="G86" s="89"/>
      <c r="H86" s="89"/>
      <c r="I86" s="89"/>
      <c r="J86" s="89"/>
      <c r="K86" s="89"/>
      <c r="L86" s="89"/>
      <c r="M86" s="89"/>
    </row>
    <row r="87" ht="20.65" customHeight="1" spans="2:13">
      <c r="B87" s="87" t="s">
        <v>261</v>
      </c>
      <c r="C87" s="88" t="s">
        <v>28</v>
      </c>
      <c r="D87" s="89">
        <v>645.71</v>
      </c>
      <c r="E87" s="89">
        <v>645.71</v>
      </c>
      <c r="F87" s="89"/>
      <c r="G87" s="89"/>
      <c r="H87" s="89"/>
      <c r="I87" s="89"/>
      <c r="J87" s="89"/>
      <c r="K87" s="89"/>
      <c r="L87" s="89"/>
      <c r="M87" s="89"/>
    </row>
    <row r="88" ht="18.2" customHeight="1" spans="2:13">
      <c r="B88" s="90" t="s">
        <v>612</v>
      </c>
      <c r="C88" s="91" t="s">
        <v>613</v>
      </c>
      <c r="D88" s="89">
        <v>168.97</v>
      </c>
      <c r="E88" s="89">
        <v>168.97</v>
      </c>
      <c r="F88" s="89"/>
      <c r="G88" s="89"/>
      <c r="H88" s="89"/>
      <c r="I88" s="89"/>
      <c r="J88" s="89"/>
      <c r="K88" s="89"/>
      <c r="L88" s="89"/>
      <c r="M88" s="89"/>
    </row>
    <row r="89" ht="18.2" customHeight="1" spans="2:13">
      <c r="B89" s="94" t="s">
        <v>266</v>
      </c>
      <c r="C89" s="95" t="s">
        <v>267</v>
      </c>
      <c r="D89" s="89">
        <v>0.58</v>
      </c>
      <c r="E89" s="89">
        <v>0.58</v>
      </c>
      <c r="F89" s="89"/>
      <c r="G89" s="89"/>
      <c r="H89" s="89"/>
      <c r="I89" s="89"/>
      <c r="J89" s="89"/>
      <c r="K89" s="89"/>
      <c r="L89" s="89"/>
      <c r="M89" s="89"/>
    </row>
    <row r="90" ht="18.2" customHeight="1" spans="2:13">
      <c r="B90" s="94" t="s">
        <v>268</v>
      </c>
      <c r="C90" s="95" t="s">
        <v>269</v>
      </c>
      <c r="D90" s="89">
        <v>0.5</v>
      </c>
      <c r="E90" s="89">
        <v>0.5</v>
      </c>
      <c r="F90" s="89"/>
      <c r="G90" s="89"/>
      <c r="H90" s="89"/>
      <c r="I90" s="89"/>
      <c r="J90" s="89"/>
      <c r="K90" s="89"/>
      <c r="L90" s="89"/>
      <c r="M90" s="89"/>
    </row>
    <row r="91" ht="19.9" customHeight="1" spans="2:13">
      <c r="B91" s="90" t="s">
        <v>614</v>
      </c>
      <c r="C91" s="91" t="s">
        <v>615</v>
      </c>
      <c r="D91" s="89">
        <v>167.89</v>
      </c>
      <c r="E91" s="89">
        <v>167.89</v>
      </c>
      <c r="F91" s="89"/>
      <c r="G91" s="89"/>
      <c r="H91" s="89"/>
      <c r="I91" s="89"/>
      <c r="J91" s="89"/>
      <c r="K91" s="89"/>
      <c r="L91" s="89"/>
      <c r="M91" s="89"/>
    </row>
    <row r="92" ht="18.2" customHeight="1" spans="2:13">
      <c r="B92" s="90" t="s">
        <v>616</v>
      </c>
      <c r="C92" s="91" t="s">
        <v>617</v>
      </c>
      <c r="D92" s="89">
        <v>67.6</v>
      </c>
      <c r="E92" s="89">
        <v>67.6</v>
      </c>
      <c r="F92" s="89"/>
      <c r="G92" s="89"/>
      <c r="H92" s="89"/>
      <c r="I92" s="89"/>
      <c r="J92" s="89"/>
      <c r="K92" s="89"/>
      <c r="L92" s="89"/>
      <c r="M92" s="89"/>
    </row>
    <row r="93" ht="19.9" customHeight="1" spans="2:13">
      <c r="B93" s="90" t="s">
        <v>618</v>
      </c>
      <c r="C93" s="91" t="s">
        <v>619</v>
      </c>
      <c r="D93" s="89">
        <v>67.6</v>
      </c>
      <c r="E93" s="89">
        <v>67.6</v>
      </c>
      <c r="F93" s="89"/>
      <c r="G93" s="89"/>
      <c r="H93" s="89"/>
      <c r="I93" s="89"/>
      <c r="J93" s="89"/>
      <c r="K93" s="89"/>
      <c r="L93" s="89"/>
      <c r="M93" s="89"/>
    </row>
    <row r="94" ht="19.9" customHeight="1" spans="2:13">
      <c r="B94" s="101" t="s">
        <v>276</v>
      </c>
      <c r="C94" s="102" t="s">
        <v>277</v>
      </c>
      <c r="D94" s="89">
        <v>0.9</v>
      </c>
      <c r="E94" s="89">
        <v>0.9</v>
      </c>
      <c r="F94" s="89"/>
      <c r="G94" s="89"/>
      <c r="H94" s="89"/>
      <c r="I94" s="89"/>
      <c r="J94" s="89"/>
      <c r="K94" s="89"/>
      <c r="L94" s="89"/>
      <c r="M94" s="89"/>
    </row>
    <row r="95" ht="19.9" customHeight="1" spans="2:13">
      <c r="B95" s="94" t="s">
        <v>280</v>
      </c>
      <c r="C95" s="95" t="s">
        <v>281</v>
      </c>
      <c r="D95" s="89">
        <v>0.9</v>
      </c>
      <c r="E95" s="89">
        <v>0.9</v>
      </c>
      <c r="F95" s="89"/>
      <c r="G95" s="89"/>
      <c r="H95" s="89"/>
      <c r="I95" s="89"/>
      <c r="J95" s="89"/>
      <c r="K95" s="89"/>
      <c r="L95" s="89"/>
      <c r="M95" s="89"/>
    </row>
    <row r="96" ht="19.9" customHeight="1" spans="2:13">
      <c r="B96" s="101" t="s">
        <v>282</v>
      </c>
      <c r="C96" s="102" t="s">
        <v>283</v>
      </c>
      <c r="D96" s="103">
        <v>28.24</v>
      </c>
      <c r="E96" s="89">
        <v>28.24</v>
      </c>
      <c r="F96" s="89"/>
      <c r="G96" s="89"/>
      <c r="H96" s="89"/>
      <c r="I96" s="89"/>
      <c r="J96" s="89"/>
      <c r="K96" s="89"/>
      <c r="L96" s="89"/>
      <c r="M96" s="89"/>
    </row>
    <row r="97" ht="19.9" customHeight="1" spans="2:13">
      <c r="B97" s="94" t="s">
        <v>284</v>
      </c>
      <c r="C97" s="95" t="s">
        <v>285</v>
      </c>
      <c r="D97" s="96">
        <v>28.24</v>
      </c>
      <c r="E97" s="89">
        <v>28.24</v>
      </c>
      <c r="F97" s="89"/>
      <c r="G97" s="89"/>
      <c r="H97" s="89"/>
      <c r="I97" s="89"/>
      <c r="J97" s="89"/>
      <c r="K97" s="89"/>
      <c r="L97" s="89"/>
      <c r="M97" s="89"/>
    </row>
    <row r="98" ht="18.2" customHeight="1" spans="2:13">
      <c r="B98" s="90" t="s">
        <v>620</v>
      </c>
      <c r="C98" s="91" t="s">
        <v>621</v>
      </c>
      <c r="D98" s="89">
        <v>380</v>
      </c>
      <c r="E98" s="89">
        <v>380</v>
      </c>
      <c r="F98" s="89"/>
      <c r="G98" s="89"/>
      <c r="H98" s="89"/>
      <c r="I98" s="89"/>
      <c r="J98" s="89"/>
      <c r="K98" s="89"/>
      <c r="L98" s="89"/>
      <c r="M98" s="89"/>
    </row>
    <row r="99" ht="19.9" customHeight="1" spans="2:13">
      <c r="B99" s="90" t="s">
        <v>622</v>
      </c>
      <c r="C99" s="91" t="s">
        <v>623</v>
      </c>
      <c r="D99" s="89">
        <v>380</v>
      </c>
      <c r="E99" s="89">
        <v>380</v>
      </c>
      <c r="F99" s="89"/>
      <c r="G99" s="89"/>
      <c r="H99" s="89"/>
      <c r="I99" s="89"/>
      <c r="J99" s="89"/>
      <c r="K99" s="89"/>
      <c r="L99" s="89"/>
      <c r="M99" s="89"/>
    </row>
    <row r="100" ht="20.65" customHeight="1" spans="2:13">
      <c r="B100" s="87" t="s">
        <v>296</v>
      </c>
      <c r="C100" s="88" t="s">
        <v>29</v>
      </c>
      <c r="D100" s="89">
        <v>10</v>
      </c>
      <c r="E100" s="89">
        <v>10</v>
      </c>
      <c r="F100" s="89"/>
      <c r="G100" s="89"/>
      <c r="H100" s="89"/>
      <c r="I100" s="89"/>
      <c r="J100" s="89"/>
      <c r="K100" s="89"/>
      <c r="L100" s="89"/>
      <c r="M100" s="89"/>
    </row>
    <row r="101" ht="18.2" customHeight="1" spans="2:13">
      <c r="B101" s="90" t="s">
        <v>624</v>
      </c>
      <c r="C101" s="91" t="s">
        <v>625</v>
      </c>
      <c r="D101" s="89">
        <v>10</v>
      </c>
      <c r="E101" s="89">
        <v>10</v>
      </c>
      <c r="F101" s="89"/>
      <c r="G101" s="89"/>
      <c r="H101" s="89"/>
      <c r="I101" s="89"/>
      <c r="J101" s="89"/>
      <c r="K101" s="89"/>
      <c r="L101" s="89"/>
      <c r="M101" s="89"/>
    </row>
    <row r="102" ht="19.9" customHeight="1" spans="2:13">
      <c r="B102" s="90" t="s">
        <v>626</v>
      </c>
      <c r="C102" s="91" t="s">
        <v>627</v>
      </c>
      <c r="D102" s="89">
        <v>10</v>
      </c>
      <c r="E102" s="89">
        <v>10</v>
      </c>
      <c r="F102" s="89"/>
      <c r="G102" s="89"/>
      <c r="H102" s="89"/>
      <c r="I102" s="89"/>
      <c r="J102" s="89"/>
      <c r="K102" s="89"/>
      <c r="L102" s="89"/>
      <c r="M102" s="89"/>
    </row>
    <row r="103" ht="20.65" customHeight="1" spans="2:13">
      <c r="B103" s="87" t="s">
        <v>301</v>
      </c>
      <c r="C103" s="88" t="s">
        <v>30</v>
      </c>
      <c r="D103" s="89">
        <v>123.81</v>
      </c>
      <c r="E103" s="89">
        <v>123.81</v>
      </c>
      <c r="F103" s="89"/>
      <c r="G103" s="89"/>
      <c r="H103" s="89"/>
      <c r="I103" s="89"/>
      <c r="J103" s="89"/>
      <c r="K103" s="89"/>
      <c r="L103" s="89"/>
      <c r="M103" s="89"/>
    </row>
    <row r="104" ht="18.2" customHeight="1" spans="2:13">
      <c r="B104" s="90" t="s">
        <v>628</v>
      </c>
      <c r="C104" s="91" t="s">
        <v>629</v>
      </c>
      <c r="D104" s="89">
        <v>0.48</v>
      </c>
      <c r="E104" s="89">
        <v>0.48</v>
      </c>
      <c r="F104" s="89"/>
      <c r="G104" s="89"/>
      <c r="H104" s="89"/>
      <c r="I104" s="89"/>
      <c r="J104" s="89"/>
      <c r="K104" s="89"/>
      <c r="L104" s="89"/>
      <c r="M104" s="89"/>
    </row>
    <row r="105" ht="19.9" customHeight="1" spans="2:13">
      <c r="B105" s="90" t="s">
        <v>630</v>
      </c>
      <c r="C105" s="91" t="s">
        <v>631</v>
      </c>
      <c r="D105" s="89">
        <v>0.48</v>
      </c>
      <c r="E105" s="89">
        <v>0.48</v>
      </c>
      <c r="F105" s="89"/>
      <c r="G105" s="89"/>
      <c r="H105" s="89"/>
      <c r="I105" s="89"/>
      <c r="J105" s="89"/>
      <c r="K105" s="89"/>
      <c r="L105" s="89"/>
      <c r="M105" s="89"/>
    </row>
    <row r="106" ht="18.2" customHeight="1" spans="2:13">
      <c r="B106" s="90" t="s">
        <v>632</v>
      </c>
      <c r="C106" s="91" t="s">
        <v>633</v>
      </c>
      <c r="D106" s="89">
        <v>123.33</v>
      </c>
      <c r="E106" s="89">
        <v>123.33</v>
      </c>
      <c r="F106" s="89"/>
      <c r="G106" s="89"/>
      <c r="H106" s="89"/>
      <c r="I106" s="89"/>
      <c r="J106" s="89"/>
      <c r="K106" s="89"/>
      <c r="L106" s="89"/>
      <c r="M106" s="89"/>
    </row>
    <row r="107" ht="19.9" customHeight="1" spans="2:13">
      <c r="B107" s="90" t="s">
        <v>634</v>
      </c>
      <c r="C107" s="91" t="s">
        <v>635</v>
      </c>
      <c r="D107" s="89">
        <v>110.24</v>
      </c>
      <c r="E107" s="89">
        <v>110.24</v>
      </c>
      <c r="F107" s="89"/>
      <c r="G107" s="89"/>
      <c r="H107" s="89"/>
      <c r="I107" s="89"/>
      <c r="J107" s="89"/>
      <c r="K107" s="89"/>
      <c r="L107" s="89"/>
      <c r="M107" s="89"/>
    </row>
    <row r="108" ht="19.9" customHeight="1" spans="2:13">
      <c r="B108" s="90" t="s">
        <v>636</v>
      </c>
      <c r="C108" s="91" t="s">
        <v>637</v>
      </c>
      <c r="D108" s="89">
        <v>13.09</v>
      </c>
      <c r="E108" s="89">
        <v>13.09</v>
      </c>
      <c r="F108" s="89"/>
      <c r="G108" s="89"/>
      <c r="H108" s="89"/>
      <c r="I108" s="89"/>
      <c r="J108" s="89"/>
      <c r="K108" s="89"/>
      <c r="L108" s="89"/>
      <c r="M108" s="89"/>
    </row>
    <row r="109" ht="20.65" customHeight="1" spans="2:13">
      <c r="B109" s="87" t="s">
        <v>312</v>
      </c>
      <c r="C109" s="88" t="s">
        <v>31</v>
      </c>
      <c r="D109" s="89">
        <v>135</v>
      </c>
      <c r="E109" s="89">
        <v>135</v>
      </c>
      <c r="F109" s="89"/>
      <c r="G109" s="89"/>
      <c r="H109" s="89"/>
      <c r="I109" s="89"/>
      <c r="J109" s="89"/>
      <c r="K109" s="89"/>
      <c r="L109" s="89"/>
      <c r="M109" s="89"/>
    </row>
    <row r="110" ht="18.2" customHeight="1" spans="2:13">
      <c r="B110" s="90" t="s">
        <v>638</v>
      </c>
      <c r="C110" s="91" t="s">
        <v>639</v>
      </c>
      <c r="D110" s="89">
        <v>35</v>
      </c>
      <c r="E110" s="89">
        <v>35</v>
      </c>
      <c r="F110" s="89"/>
      <c r="G110" s="89"/>
      <c r="H110" s="89"/>
      <c r="I110" s="89"/>
      <c r="J110" s="89"/>
      <c r="K110" s="89"/>
      <c r="L110" s="89"/>
      <c r="M110" s="89"/>
    </row>
    <row r="111" ht="19.9" customHeight="1" spans="2:13">
      <c r="B111" s="90" t="s">
        <v>640</v>
      </c>
      <c r="C111" s="91" t="s">
        <v>641</v>
      </c>
      <c r="D111" s="89">
        <v>35</v>
      </c>
      <c r="E111" s="89">
        <v>35</v>
      </c>
      <c r="F111" s="89"/>
      <c r="G111" s="89"/>
      <c r="H111" s="89"/>
      <c r="I111" s="89"/>
      <c r="J111" s="89"/>
      <c r="K111" s="89"/>
      <c r="L111" s="89"/>
      <c r="M111" s="89"/>
    </row>
    <row r="112" ht="18.2" customHeight="1" spans="2:13">
      <c r="B112" s="90" t="s">
        <v>642</v>
      </c>
      <c r="C112" s="91" t="s">
        <v>643</v>
      </c>
      <c r="D112" s="89">
        <v>100</v>
      </c>
      <c r="E112" s="89">
        <v>100</v>
      </c>
      <c r="F112" s="89"/>
      <c r="G112" s="89"/>
      <c r="H112" s="89"/>
      <c r="I112" s="89"/>
      <c r="J112" s="89"/>
      <c r="K112" s="89"/>
      <c r="L112" s="89"/>
      <c r="M112" s="89"/>
    </row>
    <row r="113" ht="19.9" customHeight="1" spans="2:13">
      <c r="B113" s="90" t="s">
        <v>644</v>
      </c>
      <c r="C113" s="91" t="s">
        <v>645</v>
      </c>
      <c r="D113" s="89">
        <v>100</v>
      </c>
      <c r="E113" s="89">
        <v>100</v>
      </c>
      <c r="F113" s="89"/>
      <c r="G113" s="89"/>
      <c r="H113" s="89"/>
      <c r="I113" s="89"/>
      <c r="J113" s="89"/>
      <c r="K113" s="89"/>
      <c r="L113" s="89"/>
      <c r="M113" s="89"/>
    </row>
  </sheetData>
  <mergeCells count="13">
    <mergeCell ref="B7:C7"/>
    <mergeCell ref="B9:C9"/>
    <mergeCell ref="D7:D8"/>
    <mergeCell ref="E7:E8"/>
    <mergeCell ref="F7:F8"/>
    <mergeCell ref="G7:G8"/>
    <mergeCell ref="H7:H8"/>
    <mergeCell ref="I7:I8"/>
    <mergeCell ref="J7:J8"/>
    <mergeCell ref="K7:K8"/>
    <mergeCell ref="L7:L8"/>
    <mergeCell ref="M7:M8"/>
    <mergeCell ref="B3:M4"/>
  </mergeCells>
  <printOptions horizontalCentered="1"/>
  <pageMargins left="0.118000000715256" right="0.118000000715256" top="0.39300000667572"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15</vt:i4>
      </vt:variant>
    </vt:vector>
  </HeadingPairs>
  <TitlesOfParts>
    <vt:vector size="15" baseType="lpstr">
      <vt:lpstr>封面</vt:lpstr>
      <vt:lpstr>表一</vt:lpstr>
      <vt:lpstr>表二</vt:lpstr>
      <vt:lpstr>表三</vt:lpstr>
      <vt:lpstr>表四</vt:lpstr>
      <vt:lpstr>表五</vt:lpstr>
      <vt:lpstr>表六</vt:lpstr>
      <vt:lpstr>表七</vt:lpstr>
      <vt:lpstr>表八</vt:lpstr>
      <vt:lpstr>表九</vt:lpstr>
      <vt:lpstr>表十</vt:lpstr>
      <vt:lpstr>表十一</vt:lpstr>
      <vt:lpstr>表十二</vt:lpstr>
      <vt:lpstr>表十三</vt:lpstr>
      <vt:lpstr>表十四</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忘忧草</cp:lastModifiedBy>
  <dcterms:created xsi:type="dcterms:W3CDTF">2024-01-02T02:46:00Z</dcterms:created>
  <dcterms:modified xsi:type="dcterms:W3CDTF">2024-03-18T08:45:06Z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A1283C74A68141C19CCA7C794B42AE22_12</vt:lpwstr>
  </property>
  <property fmtid="{D5CDD505-2E9C-101B-9397-08002B2CF9AE}" pid="3" name="KSOProductBuildVer">
    <vt:lpwstr>2052-12.1.0.16388</vt:lpwstr>
  </property>
</Properties>
</file>