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<sst xmlns="http://schemas.openxmlformats.org/spreadsheetml/2006/main" count="29" uniqueCount="24">
  <si>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附件</t>
  </si>
  <si>
    <t>重庆市九龙坡区2026年第3批职业培训补贴公示表</t>
  </si>
  <si>
    <t>（就业技能培训）</t>
  </si>
  <si>
    <t>序号</t>
  </si>
  <si>
    <t>培训机构名称</t>
  </si>
  <si>
    <t>培训类型</t>
  </si>
  <si>
    <t>职业（工种）</t>
  </si>
  <si>
    <t>证书类型</t>
  </si>
  <si>
    <t>等级</t>
  </si>
  <si>
    <t>补贴人数</t>
  </si>
  <si>
    <t>补贴标准   （元）</t>
  </si>
  <si>
    <t>补贴金额（元）</t>
  </si>
  <si>
    <t>班名</t>
  </si>
  <si>
    <t>重庆市麦积职业培训学校</t>
  </si>
  <si>
    <t>就业技能培训</t>
  </si>
  <si>
    <t>互联网营销师</t>
  </si>
  <si>
    <t>职业技能等级证书</t>
  </si>
  <si>
    <t>初级</t>
  </si>
  <si>
    <t>培训后就业人数</t>
  </si>
  <si>
    <t xml:space="preserve">重庆市麦积职业培训学校就业技能培训2025年3班 </t>
  </si>
  <si>
    <t>培训后未就业人数</t>
  </si>
  <si>
    <t>重庆市九龙坡区顶景职业培训学校</t>
  </si>
  <si>
    <t>保育师</t>
  </si>
  <si>
    <t xml:space="preserve">重庆市九龙坡区顶景职业培训学校就业技能培训2025年11班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</si>
</sst>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20"/>
      <name val="方正小标宋_GBK"/>
      <charset val="134"/>
    </font>
    <font>
      <sz val="20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Y8"/>
  <sheetViews>
    <sheetView tabSelected="1" workbookViewId="0">
      <selection activeCell="A1" sqref="A1"/>
    </sheetView>
  </sheetViews>
  <sheetFormatPr defaultColWidth="9" defaultRowHeight="15.75" outlineLevelRow="7"/>
  <cols>
    <col min="1" max="1" width="4.75" style="3" customWidth="1"/>
    <col min="2" max="2" width="17.8833333333333" style="3" customWidth="1"/>
    <col min="3" max="3" width="8.88333333333333" style="3" customWidth="1"/>
    <col min="4" max="4" width="15.3833333333333" style="3" customWidth="1"/>
    <col min="5" max="5" width="10.1333333333333" style="3" customWidth="1"/>
    <col min="6" max="6" width="12.1333333333333" style="3" customWidth="1"/>
    <col min="7" max="7" width="11.3833333333333" style="3" customWidth="1"/>
    <col min="8" max="8" width="6.13333333333333" style="3" customWidth="1"/>
    <col min="9" max="9" width="12.75" style="4" customWidth="1"/>
    <col min="10" max="11" width="18.6333333333333" style="3" customWidth="1"/>
    <col min="12" max="1013" width="9" style="3"/>
    <col min="1014" max="16384" width="9" style="1"/>
  </cols>
  <sheetData>
    <row r="1" s="1" customFormat="1" spans="1:1013">
      <c r="A1" s="5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="1" customFormat="1" ht="27" customHeight="1" spans="1:10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</row>
    <row r="3" s="1" customFormat="1" ht="27" customHeight="1" spans="1:10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</row>
    <row r="4" s="1" customFormat="1" ht="56.25" customHeight="1" spans="1:10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1"/>
      <c r="I4" s="9" t="s">
        <v>10</v>
      </c>
      <c r="J4" s="9" t="s">
        <v>11</v>
      </c>
      <c r="K4" s="9" t="s">
        <v>12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</row>
    <row r="5" s="2" customFormat="1" ht="36" customHeight="1" spans="1:1013">
      <c r="A5" s="12">
        <v>1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3" t="s">
        <v>18</v>
      </c>
      <c r="H5" s="12">
        <v>6</v>
      </c>
      <c r="I5" s="14">
        <v>970</v>
      </c>
      <c r="J5" s="15">
        <f>H5*I5+H6*I6</f>
        <v>29640</v>
      </c>
      <c r="K5" s="12" t="s">
        <v>19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</row>
    <row r="6" s="2" customFormat="1" ht="35" customHeight="1" spans="1:1013">
      <c r="A6" s="12"/>
      <c r="B6" s="12"/>
      <c r="C6" s="12"/>
      <c r="D6" s="12"/>
      <c r="E6" s="12"/>
      <c r="F6" s="12"/>
      <c r="G6" s="13" t="s">
        <v>20</v>
      </c>
      <c r="H6" s="12">
        <v>30</v>
      </c>
      <c r="I6" s="14">
        <v>794</v>
      </c>
      <c r="J6" s="16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</row>
    <row r="7" s="2" customFormat="1" ht="36" customHeight="1" spans="1:1013">
      <c r="A7" s="12">
        <v>2</v>
      </c>
      <c r="B7" s="12" t="s">
        <v>21</v>
      </c>
      <c r="C7" s="12" t="s">
        <v>14</v>
      </c>
      <c r="D7" s="12" t="s">
        <v>22</v>
      </c>
      <c r="E7" s="12" t="s">
        <v>16</v>
      </c>
      <c r="F7" s="12" t="s">
        <v>17</v>
      </c>
      <c r="G7" s="13" t="s">
        <v>18</v>
      </c>
      <c r="H7" s="12">
        <v>14</v>
      </c>
      <c r="I7" s="14">
        <v>970</v>
      </c>
      <c r="J7" s="15">
        <f>H7*I7+H8*I8</f>
        <v>19932</v>
      </c>
      <c r="K7" s="12" t="s">
        <v>23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</row>
    <row r="8" s="2" customFormat="1" ht="35" customHeight="1" spans="1:1013">
      <c r="A8" s="12"/>
      <c r="B8" s="12"/>
      <c r="C8" s="12"/>
      <c r="D8" s="12"/>
      <c r="E8" s="12"/>
      <c r="F8" s="12"/>
      <c r="G8" s="13" t="s">
        <v>20</v>
      </c>
      <c r="H8" s="12">
        <v>8</v>
      </c>
      <c r="I8" s="14">
        <v>794</v>
      </c>
      <c r="J8" s="16"/>
      <c r="K8" s="1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</row>
  </sheetData>
  <mergeCells count="19">
    <mergeCell ref="A2:K2"/>
    <mergeCell ref="A3:K3"/>
    <mergeCell ref="G4:H4"/>
    <mergeCell ref="A5:A6"/>
    <mergeCell ref="A7:A8"/>
    <mergeCell ref="B5:B6"/>
    <mergeCell ref="B7:B8"/>
    <mergeCell ref="C5:C6"/>
    <mergeCell ref="C7:C8"/>
    <mergeCell ref="D5:D6"/>
    <mergeCell ref="D7:D8"/>
    <mergeCell ref="E5:E6"/>
    <mergeCell ref="E7:E8"/>
    <mergeCell ref="F5:F6"/>
    <mergeCell ref="F7:F8"/>
    <mergeCell ref="J5:J6"/>
    <mergeCell ref="J7:J8"/>
    <mergeCell ref="K5:K6"/>
    <mergeCell ref="K7:K8"/>
  </mergeCells>
  <dataValidations count="2">
    <dataValidation type="list" allowBlank="1" showInputMessage="1" showErrorMessage="1" sqref="E5 E7">
      <formula1>"职业技能等级证书,专项职业能力证书,合格证"</formula1>
    </dataValidation>
    <dataValidation type="list" allowBlank="1" showInputMessage="1" showErrorMessage="1" sqref="F5 F7">
      <formula1>"专项,初级,中级,高级,技师,高级技师,特色工种,新职业工种（初级）,新职业工种（中级）,新职业工种（高级）,"</formula1>
    </dataValidation>
  </dataValidations>
  <printOptions horizontalCentered="1"/>
  <pageMargins left="0.751388888888889" right="0.751388888888889" top="1" bottom="1" header="0.5" footer="0.5"/>
  <pageSetup paperSize="9" scale="9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2025-12-18T05:09:00Z</dcterms:created>
  <dcterms:modified xsi:type="dcterms:W3CDTF">2026-06-18T03:21:21Z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BE22FBB2C1294EC7A4BF890AA613C8EC_11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